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<sst xmlns="http://schemas.openxmlformats.org/spreadsheetml/2006/main" count="300" uniqueCount="127">
  <si>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</si>
  <si>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</si>
  <si>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</si>
  <si>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</si>
  <si>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</si>
  <si>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</si>
  <si>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</si>
  <si>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</si>
  <si>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</si>
  <si>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</si>
  <si>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</si>
  <si>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</si>
  <si>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</si>
  <si>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</si>
  <si>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</si>
  <si>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</si>
  <si>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</si>
  <si>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</si>
  <si>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</si>
  <si>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COM. BAS. A.D</t>
  </si>
  <si>
    <t>GES. LEY 20008</t>
  </si>
  <si>
    <t>OTRAS ASIG. C.</t>
  </si>
  <si>
    <t>BIENIOS</t>
  </si>
  <si>
    <t>AGUINALDO</t>
  </si>
  <si>
    <t>BONO. COMP INC</t>
  </si>
  <si>
    <t>ZONA EXT. NO IM</t>
  </si>
  <si>
    <t>BONO INCENTIVO</t>
  </si>
  <si>
    <t>ASIG. ZONA EXTREMA IMP</t>
  </si>
  <si>
    <t>COM.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</si>
  <si>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</si>
  <si>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</si>
  <si>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</si>
  <si>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</si>
  <si>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</si>
  <si>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</si>
  <si>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</si>
  <si>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</si>
  <si>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</si>
  <si>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</si>
  <si>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</si>
  <si>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</si>
  <si>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</si>
  <si>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</si>
  <si>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</si>
  <si>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</si>
  <si>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</si>
  <si>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</si>
  <si>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</si>
  <si>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</si>
  <si>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</si>
  <si>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</si>
  <si>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</si>
  <si>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</si>
  <si>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</si>
  <si>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</si>
  <si>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</si>
  <si>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</si>
  <si>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</si>
  <si>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</si>
  <si>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</si>
  <si>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</si>
  <si>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BAHAMONDES OLIVARES KATTERYN</t>
  </si>
  <si>
    <t>Administrativa Oficina de Partes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</si>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</sst>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2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1" fillId="0" borderId="16" xfId="0" applyFont="1" applyFill="1" applyBorder="1" applyAlignment="1" applyProtection="1">
      <alignment/>
      <protection/>
    </xf>
    <xf numFmtId="0" fontId="41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1" fillId="0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NumberFormat="1" applyFont="1" applyBorder="1" applyAlignment="1">
      <alignment/>
    </xf>
    <xf numFmtId="164" fontId="41" fillId="33" borderId="16" xfId="0" applyNumberFormat="1" applyFont="1" applyFill="1" applyBorder="1" applyAlignment="1">
      <alignment/>
    </xf>
    <xf numFmtId="14" fontId="41" fillId="0" borderId="16" xfId="0" applyNumberFormat="1" applyFont="1" applyBorder="1" applyAlignment="1">
      <alignment horizontal="right"/>
    </xf>
    <xf numFmtId="14" fontId="41" fillId="0" borderId="16" xfId="0" applyNumberFormat="1" applyFont="1" applyFill="1" applyBorder="1" applyAlignment="1">
      <alignment horizontal="left"/>
    </xf>
    <xf numFmtId="164" fontId="42" fillId="0" borderId="16" xfId="0" applyNumberFormat="1" applyFont="1" applyBorder="1" applyAlignment="1">
      <alignment/>
    </xf>
    <xf numFmtId="14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1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1" fillId="0" borderId="16" xfId="0" applyFont="1" applyFill="1" applyBorder="1" applyAlignment="1" applyProtection="1">
      <alignment/>
      <protection/>
    </xf>
    <xf numFmtId="0" fontId="43" fillId="34" borderId="16" xfId="45" applyFont="1" applyFill="1" applyBorder="1" applyAlignment="1">
      <alignment/>
    </xf>
    <xf numFmtId="0" fontId="43" fillId="34" borderId="16" xfId="45" applyFont="1" applyFill="1" applyBorder="1" applyAlignment="1">
      <alignment/>
    </xf>
    <xf numFmtId="1" fontId="43" fillId="34" borderId="16" xfId="45" applyNumberFormat="1" applyFont="1" applyFill="1" applyBorder="1" applyAlignment="1">
      <alignment/>
    </xf>
    <xf numFmtId="164" fontId="43" fillId="34" borderId="16" xfId="45" applyNumberFormat="1" applyFont="1" applyFill="1" applyBorder="1" applyAlignment="1">
      <alignment/>
    </xf>
    <xf numFmtId="3" fontId="43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1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33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1" fillId="34" borderId="0" xfId="0" applyFont="1" applyFill="1" applyAlignment="1">
      <alignment/>
    </xf>
    <xf numFmtId="14" fontId="4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5527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21" width="16.00390625" style="1" customWidth="1"/>
    <col min="22" max="22" width="19.28125" style="1" bestFit="1" customWidth="1"/>
    <col min="23" max="33" width="19.28125" style="1" customWidth="1"/>
    <col min="34" max="34" width="22.140625" style="3" customWidth="1"/>
    <col min="35" max="35" width="22.00390625" style="4" customWidth="1"/>
    <col min="36" max="36" width="14.140625" style="1" customWidth="1"/>
    <col min="37" max="37" width="14.421875" style="1" customWidth="1"/>
    <col min="38" max="38" width="18.8515625" style="1" customWidth="1"/>
    <col min="39" max="39" width="13.140625" style="1" bestFit="1" customWidth="1"/>
    <col min="40" max="40" width="14.421875" style="1" customWidth="1"/>
    <col min="41" max="42" width="22.140625" style="1" customWidth="1"/>
    <col min="43" max="43" width="20.421875" style="5" customWidth="1"/>
    <col min="44" max="44" width="29.7109375" style="1" bestFit="1" customWidth="1"/>
    <col min="45" max="45" width="23.00390625" style="1" customWidth="1"/>
    <col min="46" max="46" width="23.7109375" style="6" bestFit="1" customWidth="1"/>
    <col min="47" max="16384" width="11.421875" style="1" customWidth="1"/>
  </cols>
  <sheetData>
    <row r="1" ht="19.5" thickBot="1"/>
    <row r="2" spans="1:46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8"/>
      <c r="AJ2" s="9"/>
      <c r="AK2" s="19"/>
      <c r="AL2" s="20"/>
      <c r="AM2" s="21"/>
      <c r="AN2" s="19"/>
      <c r="AO2" s="20"/>
      <c r="AP2" s="20"/>
      <c r="AQ2" s="22"/>
      <c r="AR2" s="9"/>
      <c r="AS2" s="7"/>
      <c r="AT2" s="23" t="s">
        <v>1</v>
      </c>
    </row>
    <row r="3" spans="1:46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9" t="s">
        <v>19</v>
      </c>
      <c r="S3" s="29" t="s">
        <v>20</v>
      </c>
      <c r="T3" s="29" t="s">
        <v>20</v>
      </c>
      <c r="U3" s="29" t="s">
        <v>21</v>
      </c>
      <c r="V3" s="26" t="s">
        <v>22</v>
      </c>
      <c r="W3" s="26" t="s">
        <v>23</v>
      </c>
      <c r="X3" s="26" t="s">
        <v>24</v>
      </c>
      <c r="Y3" s="26" t="s">
        <v>25</v>
      </c>
      <c r="Z3" s="26" t="s">
        <v>26</v>
      </c>
      <c r="AA3" s="26" t="s">
        <v>27</v>
      </c>
      <c r="AB3" s="26" t="s">
        <v>28</v>
      </c>
      <c r="AC3" s="26" t="s">
        <v>29</v>
      </c>
      <c r="AD3" s="26" t="s">
        <v>30</v>
      </c>
      <c r="AE3" s="26" t="s">
        <v>31</v>
      </c>
      <c r="AF3" s="26" t="s">
        <v>32</v>
      </c>
      <c r="AG3" s="26" t="s">
        <v>33</v>
      </c>
      <c r="AH3" s="26" t="s">
        <v>34</v>
      </c>
      <c r="AI3" s="30" t="s">
        <v>35</v>
      </c>
      <c r="AJ3" s="26" t="s">
        <v>36</v>
      </c>
      <c r="AK3" s="31" t="s">
        <v>37</v>
      </c>
      <c r="AL3" s="32" t="s">
        <v>38</v>
      </c>
      <c r="AM3" s="33" t="s">
        <v>39</v>
      </c>
      <c r="AN3" s="34" t="s">
        <v>40</v>
      </c>
      <c r="AO3" s="32" t="s">
        <v>41</v>
      </c>
      <c r="AP3" s="32" t="s">
        <v>42</v>
      </c>
      <c r="AQ3" s="35" t="s">
        <v>43</v>
      </c>
      <c r="AR3" s="24" t="s">
        <v>44</v>
      </c>
      <c r="AS3" s="24" t="s">
        <v>45</v>
      </c>
      <c r="AT3" s="23"/>
    </row>
    <row r="4" spans="1:46" ht="18.75">
      <c r="A4" s="36" t="s">
        <v>46</v>
      </c>
      <c r="B4" s="37" t="s">
        <v>47</v>
      </c>
      <c r="C4" s="38">
        <v>19</v>
      </c>
      <c r="D4" s="39" t="s">
        <v>48</v>
      </c>
      <c r="E4" s="40" t="s">
        <v>49</v>
      </c>
      <c r="F4" s="41" t="s">
        <v>50</v>
      </c>
      <c r="G4" s="41">
        <v>160206</v>
      </c>
      <c r="H4" s="42">
        <v>32041</v>
      </c>
      <c r="I4" s="41">
        <v>101592</v>
      </c>
      <c r="J4" s="41">
        <v>70774</v>
      </c>
      <c r="K4" s="41">
        <v>5713</v>
      </c>
      <c r="L4" s="41">
        <v>15441</v>
      </c>
      <c r="M4" s="41">
        <v>43340</v>
      </c>
      <c r="N4" s="41"/>
      <c r="O4" s="41"/>
      <c r="P4" s="41">
        <v>64082</v>
      </c>
      <c r="Q4" s="41">
        <v>25633</v>
      </c>
      <c r="R4" s="41"/>
      <c r="S4" s="41"/>
      <c r="T4" s="41"/>
      <c r="U4" s="41"/>
      <c r="V4" s="41">
        <v>4999</v>
      </c>
      <c r="W4" s="41"/>
      <c r="X4" s="41"/>
      <c r="Y4" s="41">
        <v>242818</v>
      </c>
      <c r="Z4" s="41"/>
      <c r="AA4" s="41">
        <v>161880</v>
      </c>
      <c r="AB4" s="41">
        <v>31614</v>
      </c>
      <c r="AC4" s="41">
        <v>257665</v>
      </c>
      <c r="AD4" s="41"/>
      <c r="AE4" s="41"/>
      <c r="AF4" s="41"/>
      <c r="AG4" s="41"/>
      <c r="AH4" s="37" t="s">
        <v>51</v>
      </c>
      <c r="AI4" s="43">
        <f>SUM(G4:AG4)</f>
        <v>1217798</v>
      </c>
      <c r="AJ4" s="41">
        <v>1722</v>
      </c>
      <c r="AK4" s="41">
        <v>72</v>
      </c>
      <c r="AL4" s="41">
        <f>+AJ4*AK4</f>
        <v>123984</v>
      </c>
      <c r="AM4" s="41">
        <v>2067</v>
      </c>
      <c r="AN4" s="41">
        <v>53</v>
      </c>
      <c r="AO4" s="41">
        <f>+AM4*AN4</f>
        <v>109551</v>
      </c>
      <c r="AP4" s="41">
        <f>+AL4+AO4</f>
        <v>233535</v>
      </c>
      <c r="AQ4" s="44">
        <v>40659</v>
      </c>
      <c r="AR4" s="45">
        <v>42004</v>
      </c>
      <c r="AS4" s="41" t="s">
        <v>52</v>
      </c>
      <c r="AT4" s="46">
        <v>1109240</v>
      </c>
    </row>
    <row r="5" spans="1:46" ht="18.75">
      <c r="A5" s="36" t="s">
        <v>53</v>
      </c>
      <c r="B5" s="37" t="s">
        <v>54</v>
      </c>
      <c r="C5" s="38">
        <v>17</v>
      </c>
      <c r="D5" s="41" t="s">
        <v>55</v>
      </c>
      <c r="E5" s="40" t="s">
        <v>56</v>
      </c>
      <c r="F5" s="40" t="s">
        <v>50</v>
      </c>
      <c r="G5" s="40">
        <v>185228</v>
      </c>
      <c r="H5" s="42">
        <v>39824</v>
      </c>
      <c r="I5" s="41">
        <v>88259</v>
      </c>
      <c r="J5" s="41">
        <v>62479</v>
      </c>
      <c r="K5" s="1">
        <v>5719</v>
      </c>
      <c r="L5" s="41">
        <v>15327</v>
      </c>
      <c r="M5" s="41">
        <v>43340</v>
      </c>
      <c r="N5" s="41"/>
      <c r="P5" s="41">
        <v>74091</v>
      </c>
      <c r="Q5" s="41">
        <v>29636</v>
      </c>
      <c r="R5" s="41">
        <v>113792</v>
      </c>
      <c r="S5" s="41">
        <v>68275</v>
      </c>
      <c r="T5" s="41"/>
      <c r="U5" s="41">
        <v>35867</v>
      </c>
      <c r="V5" s="41"/>
      <c r="W5" s="41"/>
      <c r="X5" s="41"/>
      <c r="Y5" s="41">
        <v>179128</v>
      </c>
      <c r="Z5" s="41"/>
      <c r="AA5" s="41">
        <v>119419</v>
      </c>
      <c r="AB5" s="41">
        <v>23800</v>
      </c>
      <c r="AC5" s="41"/>
      <c r="AD5" s="41"/>
      <c r="AE5" s="41"/>
      <c r="AF5" s="41"/>
      <c r="AG5" s="41">
        <v>58350</v>
      </c>
      <c r="AH5" s="37" t="s">
        <v>51</v>
      </c>
      <c r="AI5" s="43">
        <f aca="true" t="shared" si="0" ref="AI5:AI36">SUM(G5:AG5)</f>
        <v>1142534</v>
      </c>
      <c r="AJ5" s="41"/>
      <c r="AK5" s="41"/>
      <c r="AL5" s="41">
        <f aca="true" t="shared" si="1" ref="AL5:AL36">+AJ5*AK5</f>
        <v>0</v>
      </c>
      <c r="AM5" s="41"/>
      <c r="AN5" s="41"/>
      <c r="AO5" s="41">
        <f aca="true" t="shared" si="2" ref="AO5:AO36">+AM5*AN5</f>
        <v>0</v>
      </c>
      <c r="AP5" s="41">
        <f aca="true" t="shared" si="3" ref="AP5:AP36">+AL5+AO5</f>
        <v>0</v>
      </c>
      <c r="AQ5" s="44">
        <v>41579</v>
      </c>
      <c r="AR5" s="47">
        <v>41759</v>
      </c>
      <c r="AS5" s="41" t="s">
        <v>52</v>
      </c>
      <c r="AT5" s="46">
        <v>1005772</v>
      </c>
    </row>
    <row r="6" spans="1:46" ht="18.75">
      <c r="A6" s="36" t="s">
        <v>57</v>
      </c>
      <c r="B6" s="37" t="s">
        <v>58</v>
      </c>
      <c r="C6" s="48">
        <v>11</v>
      </c>
      <c r="D6" s="37" t="s">
        <v>59</v>
      </c>
      <c r="E6" s="40" t="s">
        <v>60</v>
      </c>
      <c r="F6" s="41" t="s">
        <v>50</v>
      </c>
      <c r="G6" s="41">
        <v>147038</v>
      </c>
      <c r="H6" s="42">
        <v>31613</v>
      </c>
      <c r="I6" s="49">
        <v>169494</v>
      </c>
      <c r="J6" s="50">
        <v>10041</v>
      </c>
      <c r="K6" s="41">
        <v>11974</v>
      </c>
      <c r="L6" s="50">
        <v>29065</v>
      </c>
      <c r="M6" s="50">
        <v>13116</v>
      </c>
      <c r="N6" s="50"/>
      <c r="O6" s="50"/>
      <c r="P6" s="50">
        <v>58815</v>
      </c>
      <c r="Q6" s="50">
        <v>23526</v>
      </c>
      <c r="R6" s="50"/>
      <c r="S6" s="50"/>
      <c r="T6" s="50"/>
      <c r="U6" s="50"/>
      <c r="V6" s="50"/>
      <c r="W6" s="50"/>
      <c r="X6" s="50"/>
      <c r="Y6" s="50">
        <v>89564</v>
      </c>
      <c r="Z6" s="50"/>
      <c r="AA6" s="50">
        <v>59709</v>
      </c>
      <c r="AB6" s="50">
        <v>11393</v>
      </c>
      <c r="AC6" s="50"/>
      <c r="AD6" s="50"/>
      <c r="AE6" s="50"/>
      <c r="AF6" s="50"/>
      <c r="AG6" s="50"/>
      <c r="AH6" s="37" t="s">
        <v>51</v>
      </c>
      <c r="AI6" s="43">
        <f t="shared" si="0"/>
        <v>655348</v>
      </c>
      <c r="AJ6" s="51"/>
      <c r="AK6" s="52"/>
      <c r="AL6" s="41">
        <f t="shared" si="1"/>
        <v>0</v>
      </c>
      <c r="AM6" s="53"/>
      <c r="AN6" s="54"/>
      <c r="AO6" s="41">
        <f t="shared" si="2"/>
        <v>0</v>
      </c>
      <c r="AP6" s="41">
        <f t="shared" si="3"/>
        <v>0</v>
      </c>
      <c r="AQ6" s="55">
        <v>41275</v>
      </c>
      <c r="AR6" s="56">
        <v>42004</v>
      </c>
      <c r="AS6" s="41" t="s">
        <v>52</v>
      </c>
      <c r="AT6" s="46">
        <v>567829</v>
      </c>
    </row>
    <row r="7" spans="1:46" ht="18.75">
      <c r="A7" s="36" t="s">
        <v>53</v>
      </c>
      <c r="B7" s="37" t="s">
        <v>61</v>
      </c>
      <c r="C7" s="48">
        <v>18</v>
      </c>
      <c r="D7" s="37" t="s">
        <v>48</v>
      </c>
      <c r="E7" s="40" t="s">
        <v>62</v>
      </c>
      <c r="F7" s="41" t="s">
        <v>50</v>
      </c>
      <c r="G7" s="41">
        <v>171507</v>
      </c>
      <c r="H7" s="42">
        <v>36874</v>
      </c>
      <c r="I7" s="49">
        <v>70269</v>
      </c>
      <c r="J7" s="50">
        <v>51370</v>
      </c>
      <c r="K7" s="41">
        <v>4252</v>
      </c>
      <c r="L7" s="50">
        <v>11522</v>
      </c>
      <c r="M7" s="50">
        <v>43340</v>
      </c>
      <c r="N7" s="50"/>
      <c r="O7" s="50"/>
      <c r="P7" s="50">
        <v>68603</v>
      </c>
      <c r="Q7" s="50">
        <v>27441</v>
      </c>
      <c r="R7" s="50"/>
      <c r="S7" s="50"/>
      <c r="T7" s="50"/>
      <c r="U7" s="50"/>
      <c r="V7" s="50"/>
      <c r="W7" s="50"/>
      <c r="X7" s="50"/>
      <c r="Y7" s="50">
        <v>59709</v>
      </c>
      <c r="Z7" s="50"/>
      <c r="AA7" s="50">
        <v>39806</v>
      </c>
      <c r="AB7" s="50">
        <v>7595</v>
      </c>
      <c r="AC7" s="50"/>
      <c r="AD7" s="50"/>
      <c r="AE7" s="50"/>
      <c r="AF7" s="50"/>
      <c r="AG7" s="50"/>
      <c r="AH7" s="37" t="s">
        <v>51</v>
      </c>
      <c r="AI7" s="43">
        <f t="shared" si="0"/>
        <v>592288</v>
      </c>
      <c r="AJ7" s="51"/>
      <c r="AK7" s="52"/>
      <c r="AL7" s="41">
        <f t="shared" si="1"/>
        <v>0</v>
      </c>
      <c r="AM7" s="53"/>
      <c r="AN7" s="54"/>
      <c r="AO7" s="41">
        <f t="shared" si="2"/>
        <v>0</v>
      </c>
      <c r="AP7" s="41">
        <f t="shared" si="3"/>
        <v>0</v>
      </c>
      <c r="AQ7" s="55">
        <v>41791</v>
      </c>
      <c r="AR7" s="56"/>
      <c r="AS7" s="41" t="s">
        <v>52</v>
      </c>
      <c r="AT7" s="46">
        <v>512762</v>
      </c>
    </row>
    <row r="8" spans="1:46" ht="18.75">
      <c r="A8" s="36" t="s">
        <v>46</v>
      </c>
      <c r="B8" s="37" t="s">
        <v>63</v>
      </c>
      <c r="C8" s="38">
        <v>19</v>
      </c>
      <c r="D8" s="39" t="s">
        <v>48</v>
      </c>
      <c r="E8" s="40" t="s">
        <v>49</v>
      </c>
      <c r="F8" s="40" t="s">
        <v>50</v>
      </c>
      <c r="G8" s="40">
        <v>160206</v>
      </c>
      <c r="H8" s="42">
        <v>32041</v>
      </c>
      <c r="I8" s="41">
        <v>101592</v>
      </c>
      <c r="J8" s="41">
        <v>70774</v>
      </c>
      <c r="K8" s="41">
        <v>5713</v>
      </c>
      <c r="L8" s="41">
        <v>15441</v>
      </c>
      <c r="M8" s="41">
        <v>43340</v>
      </c>
      <c r="N8" s="41"/>
      <c r="O8" s="41"/>
      <c r="P8" s="41">
        <v>64082</v>
      </c>
      <c r="Q8" s="41">
        <v>25633</v>
      </c>
      <c r="R8" s="41"/>
      <c r="S8" s="41"/>
      <c r="T8" s="41"/>
      <c r="U8" s="41"/>
      <c r="V8" s="41"/>
      <c r="W8" s="41"/>
      <c r="X8" s="41"/>
      <c r="Y8" s="41">
        <v>179128</v>
      </c>
      <c r="Z8" s="41"/>
      <c r="AA8" s="41">
        <v>119419</v>
      </c>
      <c r="AB8" s="41">
        <v>23322</v>
      </c>
      <c r="AC8" s="41">
        <v>224595</v>
      </c>
      <c r="AD8" s="41"/>
      <c r="AE8" s="41"/>
      <c r="AF8" s="41"/>
      <c r="AG8" s="41"/>
      <c r="AH8" s="37" t="s">
        <v>51</v>
      </c>
      <c r="AI8" s="43">
        <f t="shared" si="0"/>
        <v>1065286</v>
      </c>
      <c r="AJ8" s="41">
        <v>1722</v>
      </c>
      <c r="AK8" s="41">
        <v>58</v>
      </c>
      <c r="AL8" s="41">
        <f t="shared" si="1"/>
        <v>99876</v>
      </c>
      <c r="AM8" s="41">
        <v>2067</v>
      </c>
      <c r="AN8" s="41">
        <v>34</v>
      </c>
      <c r="AO8" s="41">
        <f t="shared" si="2"/>
        <v>70278</v>
      </c>
      <c r="AP8" s="41">
        <f t="shared" si="3"/>
        <v>170154</v>
      </c>
      <c r="AQ8" s="44">
        <v>41673</v>
      </c>
      <c r="AR8" s="47">
        <v>42004</v>
      </c>
      <c r="AS8" s="41" t="s">
        <v>52</v>
      </c>
      <c r="AT8" s="46">
        <v>965070</v>
      </c>
    </row>
    <row r="9" spans="1:46" ht="18.75">
      <c r="A9" s="36" t="s">
        <v>53</v>
      </c>
      <c r="B9" s="37" t="s">
        <v>64</v>
      </c>
      <c r="C9" s="38">
        <v>15</v>
      </c>
      <c r="D9" s="39" t="s">
        <v>65</v>
      </c>
      <c r="E9" s="40" t="s">
        <v>66</v>
      </c>
      <c r="F9" s="41" t="s">
        <v>50</v>
      </c>
      <c r="G9" s="41">
        <v>216174</v>
      </c>
      <c r="H9" s="42">
        <v>46477</v>
      </c>
      <c r="I9" s="41">
        <v>109770</v>
      </c>
      <c r="J9" s="41">
        <v>60201</v>
      </c>
      <c r="K9" s="41">
        <v>7753</v>
      </c>
      <c r="L9" s="41">
        <v>20621</v>
      </c>
      <c r="M9" s="41">
        <v>43340</v>
      </c>
      <c r="N9" s="41"/>
      <c r="O9" s="41"/>
      <c r="P9" s="41">
        <v>86470</v>
      </c>
      <c r="Q9" s="41">
        <v>34588</v>
      </c>
      <c r="R9" s="41">
        <v>128846</v>
      </c>
      <c r="S9" s="41">
        <v>51538</v>
      </c>
      <c r="T9" s="41"/>
      <c r="U9" s="41">
        <v>30736</v>
      </c>
      <c r="V9" s="41"/>
      <c r="W9" s="41"/>
      <c r="X9" s="41"/>
      <c r="Y9" s="41">
        <v>179128</v>
      </c>
      <c r="Z9" s="41"/>
      <c r="AA9" s="41">
        <v>119419</v>
      </c>
      <c r="AB9" s="41">
        <v>23800</v>
      </c>
      <c r="AC9" s="41"/>
      <c r="AD9" s="41"/>
      <c r="AE9" s="41"/>
      <c r="AF9" s="41"/>
      <c r="AG9" s="41"/>
      <c r="AH9" s="37" t="s">
        <v>51</v>
      </c>
      <c r="AI9" s="43">
        <f t="shared" si="0"/>
        <v>1158861</v>
      </c>
      <c r="AJ9" s="41">
        <v>2144</v>
      </c>
      <c r="AK9" s="41">
        <v>33</v>
      </c>
      <c r="AL9" s="41">
        <f t="shared" si="1"/>
        <v>70752</v>
      </c>
      <c r="AM9" s="41">
        <v>2573</v>
      </c>
      <c r="AN9" s="41">
        <v>49</v>
      </c>
      <c r="AO9" s="41">
        <f t="shared" si="2"/>
        <v>126077</v>
      </c>
      <c r="AP9" s="41">
        <f t="shared" si="3"/>
        <v>196829</v>
      </c>
      <c r="AQ9" s="44">
        <v>41673</v>
      </c>
      <c r="AR9" s="47">
        <v>42004</v>
      </c>
      <c r="AS9" s="41" t="s">
        <v>52</v>
      </c>
      <c r="AT9" s="46">
        <v>1010577</v>
      </c>
    </row>
    <row r="10" spans="1:46" ht="18.75">
      <c r="A10" s="36" t="s">
        <v>46</v>
      </c>
      <c r="B10" s="37" t="s">
        <v>67</v>
      </c>
      <c r="C10" s="38">
        <v>17</v>
      </c>
      <c r="D10" s="39" t="s">
        <v>48</v>
      </c>
      <c r="E10" s="40" t="s">
        <v>49</v>
      </c>
      <c r="F10" s="40" t="s">
        <v>50</v>
      </c>
      <c r="G10" s="40">
        <v>185228</v>
      </c>
      <c r="H10" s="42">
        <v>37046</v>
      </c>
      <c r="I10" s="41">
        <v>88259</v>
      </c>
      <c r="J10" s="41">
        <v>62479</v>
      </c>
      <c r="K10" s="41">
        <v>5719</v>
      </c>
      <c r="L10" s="41">
        <v>15327</v>
      </c>
      <c r="M10" s="41">
        <v>43340</v>
      </c>
      <c r="N10" s="41"/>
      <c r="O10" s="41"/>
      <c r="P10" s="41">
        <v>74091</v>
      </c>
      <c r="Q10" s="41">
        <v>29636</v>
      </c>
      <c r="R10" s="41"/>
      <c r="S10" s="41"/>
      <c r="T10" s="41"/>
      <c r="U10" s="41"/>
      <c r="V10" s="41">
        <v>57791</v>
      </c>
      <c r="W10" s="41"/>
      <c r="X10" s="41"/>
      <c r="Y10" s="41">
        <v>179128</v>
      </c>
      <c r="Z10" s="41"/>
      <c r="AA10" s="41">
        <v>119419</v>
      </c>
      <c r="AB10" s="41">
        <v>22785</v>
      </c>
      <c r="AC10" s="41"/>
      <c r="AD10" s="41"/>
      <c r="AE10" s="41"/>
      <c r="AF10" s="41"/>
      <c r="AG10" s="41"/>
      <c r="AH10" s="37" t="s">
        <v>51</v>
      </c>
      <c r="AI10" s="43">
        <f t="shared" si="0"/>
        <v>920248</v>
      </c>
      <c r="AJ10" s="41">
        <v>1799</v>
      </c>
      <c r="AK10" s="41">
        <v>85</v>
      </c>
      <c r="AL10" s="41">
        <f t="shared" si="1"/>
        <v>152915</v>
      </c>
      <c r="AM10" s="41">
        <v>2159</v>
      </c>
      <c r="AN10" s="41">
        <v>50</v>
      </c>
      <c r="AO10" s="41">
        <f t="shared" si="2"/>
        <v>107950</v>
      </c>
      <c r="AP10" s="41">
        <f t="shared" si="3"/>
        <v>260865</v>
      </c>
      <c r="AQ10" s="44">
        <v>34335</v>
      </c>
      <c r="AR10" s="37" t="s">
        <v>68</v>
      </c>
      <c r="AS10" s="41" t="s">
        <v>52</v>
      </c>
      <c r="AT10" s="46">
        <v>810503</v>
      </c>
    </row>
    <row r="11" spans="1:46" ht="18.75">
      <c r="A11" s="36" t="s">
        <v>53</v>
      </c>
      <c r="B11" s="37" t="s">
        <v>69</v>
      </c>
      <c r="C11" s="48">
        <v>13</v>
      </c>
      <c r="D11" s="39" t="s">
        <v>55</v>
      </c>
      <c r="E11" s="40" t="s">
        <v>70</v>
      </c>
      <c r="F11" s="41" t="s">
        <v>50</v>
      </c>
      <c r="G11" s="41">
        <v>252127</v>
      </c>
      <c r="H11" s="42">
        <v>54207</v>
      </c>
      <c r="I11" s="49">
        <v>184794</v>
      </c>
      <c r="J11" s="50">
        <v>71981</v>
      </c>
      <c r="K11" s="41">
        <v>13699</v>
      </c>
      <c r="L11" s="50">
        <v>36022</v>
      </c>
      <c r="M11" s="50">
        <v>43340</v>
      </c>
      <c r="N11" s="50"/>
      <c r="O11" s="50"/>
      <c r="P11" s="50">
        <v>100851</v>
      </c>
      <c r="Q11" s="50">
        <v>40340</v>
      </c>
      <c r="R11" s="50"/>
      <c r="S11" s="50"/>
      <c r="T11" s="50"/>
      <c r="U11" s="50"/>
      <c r="V11" s="50"/>
      <c r="W11" s="50"/>
      <c r="X11" s="50"/>
      <c r="Y11" s="50">
        <v>179128</v>
      </c>
      <c r="Z11" s="50"/>
      <c r="AA11" s="50">
        <v>119419</v>
      </c>
      <c r="AB11" s="50">
        <v>22785</v>
      </c>
      <c r="AC11" s="50"/>
      <c r="AD11" s="50"/>
      <c r="AE11" s="50">
        <v>15128</v>
      </c>
      <c r="AF11" s="50"/>
      <c r="AG11" s="50"/>
      <c r="AH11" s="37" t="s">
        <v>51</v>
      </c>
      <c r="AI11" s="43">
        <f t="shared" si="0"/>
        <v>1133821</v>
      </c>
      <c r="AJ11" s="51">
        <v>2874</v>
      </c>
      <c r="AK11" s="52">
        <v>32</v>
      </c>
      <c r="AL11" s="41">
        <f t="shared" si="1"/>
        <v>91968</v>
      </c>
      <c r="AM11" s="53">
        <v>3449</v>
      </c>
      <c r="AN11" s="54">
        <v>26</v>
      </c>
      <c r="AO11" s="41">
        <f t="shared" si="2"/>
        <v>89674</v>
      </c>
      <c r="AP11" s="41">
        <f t="shared" si="3"/>
        <v>181642</v>
      </c>
      <c r="AQ11" s="55">
        <v>34747</v>
      </c>
      <c r="AR11" s="37" t="s">
        <v>68</v>
      </c>
      <c r="AS11" s="41" t="s">
        <v>52</v>
      </c>
      <c r="AT11" s="46">
        <v>987222</v>
      </c>
    </row>
    <row r="12" spans="1:46" ht="18.75">
      <c r="A12" s="36" t="s">
        <v>57</v>
      </c>
      <c r="B12" s="37" t="s">
        <v>71</v>
      </c>
      <c r="C12" s="48">
        <v>11</v>
      </c>
      <c r="D12" s="57" t="s">
        <v>72</v>
      </c>
      <c r="E12" s="40" t="s">
        <v>73</v>
      </c>
      <c r="F12" s="40" t="s">
        <v>50</v>
      </c>
      <c r="G12" s="40">
        <v>147038</v>
      </c>
      <c r="H12" s="42">
        <v>31613</v>
      </c>
      <c r="I12" s="49">
        <v>169494</v>
      </c>
      <c r="J12" s="50">
        <v>10041</v>
      </c>
      <c r="K12" s="41">
        <v>11974</v>
      </c>
      <c r="L12" s="50">
        <v>29065</v>
      </c>
      <c r="M12" s="50">
        <v>13116</v>
      </c>
      <c r="N12" s="50"/>
      <c r="O12" s="50"/>
      <c r="P12" s="50">
        <v>58815</v>
      </c>
      <c r="Q12" s="50">
        <v>23526</v>
      </c>
      <c r="R12" s="50"/>
      <c r="S12" s="50"/>
      <c r="T12" s="50"/>
      <c r="U12" s="50"/>
      <c r="V12" s="50">
        <v>4589</v>
      </c>
      <c r="W12" s="50"/>
      <c r="X12" s="50"/>
      <c r="Y12" s="50">
        <v>89564</v>
      </c>
      <c r="Z12" s="50"/>
      <c r="AA12" s="50">
        <v>59709</v>
      </c>
      <c r="AB12" s="50">
        <v>11662</v>
      </c>
      <c r="AC12" s="50"/>
      <c r="AD12" s="50"/>
      <c r="AE12" s="50"/>
      <c r="AF12" s="50"/>
      <c r="AG12" s="50"/>
      <c r="AH12" s="37" t="s">
        <v>51</v>
      </c>
      <c r="AI12" s="43">
        <f t="shared" si="0"/>
        <v>660206</v>
      </c>
      <c r="AJ12" s="51"/>
      <c r="AK12" s="52"/>
      <c r="AL12" s="41">
        <f t="shared" si="1"/>
        <v>0</v>
      </c>
      <c r="AM12" s="53"/>
      <c r="AN12" s="54"/>
      <c r="AO12" s="41">
        <f t="shared" si="2"/>
        <v>0</v>
      </c>
      <c r="AP12" s="41">
        <f t="shared" si="3"/>
        <v>0</v>
      </c>
      <c r="AQ12" s="55">
        <v>40424</v>
      </c>
      <c r="AR12" s="56">
        <v>41639</v>
      </c>
      <c r="AS12" s="41" t="s">
        <v>52</v>
      </c>
      <c r="AT12" s="46">
        <v>573426</v>
      </c>
    </row>
    <row r="13" spans="1:46" ht="18.75">
      <c r="A13" s="36" t="s">
        <v>46</v>
      </c>
      <c r="B13" s="37" t="s">
        <v>74</v>
      </c>
      <c r="C13" s="38">
        <v>19</v>
      </c>
      <c r="D13" s="39" t="s">
        <v>48</v>
      </c>
      <c r="E13" s="40" t="s">
        <v>49</v>
      </c>
      <c r="F13" s="41" t="s">
        <v>50</v>
      </c>
      <c r="G13" s="41">
        <v>160206</v>
      </c>
      <c r="H13" s="42">
        <v>34444</v>
      </c>
      <c r="I13" s="41">
        <v>101592</v>
      </c>
      <c r="J13" s="41">
        <v>70774</v>
      </c>
      <c r="K13" s="41">
        <v>5713</v>
      </c>
      <c r="L13" s="41">
        <v>15441</v>
      </c>
      <c r="M13" s="41">
        <v>43340</v>
      </c>
      <c r="N13" s="41"/>
      <c r="O13" s="41"/>
      <c r="P13" s="41">
        <v>64082</v>
      </c>
      <c r="Q13" s="41">
        <v>25633</v>
      </c>
      <c r="R13" s="41"/>
      <c r="S13" s="41"/>
      <c r="T13" s="41"/>
      <c r="U13" s="41"/>
      <c r="V13" s="41">
        <v>4999</v>
      </c>
      <c r="W13" s="41"/>
      <c r="X13" s="41"/>
      <c r="Y13" s="41">
        <v>179128</v>
      </c>
      <c r="Z13" s="41"/>
      <c r="AA13" s="41">
        <v>119419</v>
      </c>
      <c r="AB13" s="41">
        <v>22785</v>
      </c>
      <c r="AC13" s="41">
        <v>274888</v>
      </c>
      <c r="AD13" s="41"/>
      <c r="AE13" s="41"/>
      <c r="AF13" s="41"/>
      <c r="AG13" s="41">
        <v>29175</v>
      </c>
      <c r="AH13" s="37" t="s">
        <v>51</v>
      </c>
      <c r="AI13" s="43">
        <f t="shared" si="0"/>
        <v>1151619</v>
      </c>
      <c r="AJ13" s="41">
        <v>1722</v>
      </c>
      <c r="AK13" s="41">
        <v>116</v>
      </c>
      <c r="AL13" s="41">
        <f t="shared" si="1"/>
        <v>199752</v>
      </c>
      <c r="AM13" s="41">
        <v>2067</v>
      </c>
      <c r="AN13" s="41">
        <v>22</v>
      </c>
      <c r="AO13" s="41">
        <f t="shared" si="2"/>
        <v>45474</v>
      </c>
      <c r="AP13" s="41">
        <f t="shared" si="3"/>
        <v>245226</v>
      </c>
      <c r="AQ13" s="44">
        <v>40330</v>
      </c>
      <c r="AR13" s="37" t="s">
        <v>68</v>
      </c>
      <c r="AS13" s="41" t="s">
        <v>52</v>
      </c>
      <c r="AT13" s="46">
        <v>1048883</v>
      </c>
    </row>
    <row r="14" spans="1:46" ht="18.75">
      <c r="A14" s="36" t="s">
        <v>53</v>
      </c>
      <c r="B14" s="37" t="s">
        <v>75</v>
      </c>
      <c r="C14" s="38">
        <v>18</v>
      </c>
      <c r="D14" s="39" t="s">
        <v>48</v>
      </c>
      <c r="E14" s="40" t="s">
        <v>76</v>
      </c>
      <c r="F14" s="40" t="s">
        <v>50</v>
      </c>
      <c r="G14" s="40">
        <v>171507</v>
      </c>
      <c r="H14" s="42">
        <v>36874</v>
      </c>
      <c r="I14" s="41">
        <v>70269</v>
      </c>
      <c r="J14" s="41">
        <v>51370</v>
      </c>
      <c r="K14" s="41">
        <v>4252</v>
      </c>
      <c r="L14" s="41">
        <v>11522</v>
      </c>
      <c r="M14" s="41">
        <v>43340</v>
      </c>
      <c r="N14" s="41"/>
      <c r="O14" s="41"/>
      <c r="P14" s="41">
        <v>68603</v>
      </c>
      <c r="Q14" s="41">
        <v>27441</v>
      </c>
      <c r="R14" s="41">
        <v>100946</v>
      </c>
      <c r="S14" s="41">
        <v>60567</v>
      </c>
      <c r="T14" s="41"/>
      <c r="U14" s="41">
        <v>31883</v>
      </c>
      <c r="V14" s="40"/>
      <c r="W14" s="40"/>
      <c r="X14" s="40"/>
      <c r="Y14" s="40">
        <v>179128</v>
      </c>
      <c r="Z14" s="40"/>
      <c r="AA14" s="40">
        <v>119419</v>
      </c>
      <c r="AB14" s="40">
        <v>24624</v>
      </c>
      <c r="AC14" s="40"/>
      <c r="AD14" s="40"/>
      <c r="AE14" s="40"/>
      <c r="AF14" s="40"/>
      <c r="AG14" s="40">
        <v>29175</v>
      </c>
      <c r="AH14" s="37" t="s">
        <v>51</v>
      </c>
      <c r="AI14" s="43">
        <f t="shared" si="0"/>
        <v>1030920</v>
      </c>
      <c r="AJ14" s="41"/>
      <c r="AK14" s="41"/>
      <c r="AL14" s="41">
        <f t="shared" si="1"/>
        <v>0</v>
      </c>
      <c r="AM14" s="41"/>
      <c r="AN14" s="41"/>
      <c r="AO14" s="41">
        <f t="shared" si="2"/>
        <v>0</v>
      </c>
      <c r="AP14" s="41">
        <f t="shared" si="3"/>
        <v>0</v>
      </c>
      <c r="AQ14" s="44">
        <v>41977</v>
      </c>
      <c r="AR14" s="47">
        <v>41759</v>
      </c>
      <c r="AS14" s="41" t="s">
        <v>52</v>
      </c>
      <c r="AT14" s="46">
        <v>907091</v>
      </c>
    </row>
    <row r="15" spans="1:46" ht="18.75">
      <c r="A15" s="58" t="s">
        <v>77</v>
      </c>
      <c r="B15" s="59" t="s">
        <v>78</v>
      </c>
      <c r="C15" s="48">
        <v>7</v>
      </c>
      <c r="D15" s="59" t="s">
        <v>79</v>
      </c>
      <c r="E15" s="50" t="s">
        <v>80</v>
      </c>
      <c r="F15" s="41" t="s">
        <v>50</v>
      </c>
      <c r="G15" s="41">
        <v>406541</v>
      </c>
      <c r="H15" s="42">
        <v>87406</v>
      </c>
      <c r="I15" s="60">
        <v>871573</v>
      </c>
      <c r="J15" s="61">
        <v>17400</v>
      </c>
      <c r="K15" s="62">
        <v>63510</v>
      </c>
      <c r="L15" s="61">
        <v>155473</v>
      </c>
      <c r="M15" s="61">
        <v>26232</v>
      </c>
      <c r="N15" s="61"/>
      <c r="O15" s="61">
        <v>383434</v>
      </c>
      <c r="P15" s="61">
        <v>162616</v>
      </c>
      <c r="Q15" s="61">
        <v>65046</v>
      </c>
      <c r="R15" s="61"/>
      <c r="S15" s="61"/>
      <c r="T15" s="61"/>
      <c r="U15" s="61"/>
      <c r="V15" s="61">
        <v>63421</v>
      </c>
      <c r="W15" s="61"/>
      <c r="X15" s="61"/>
      <c r="Y15" s="61">
        <v>179128</v>
      </c>
      <c r="Z15" s="61">
        <v>255623</v>
      </c>
      <c r="AA15" s="61">
        <v>119419</v>
      </c>
      <c r="AB15" s="61">
        <v>23322</v>
      </c>
      <c r="AC15" s="61"/>
      <c r="AD15" s="61"/>
      <c r="AE15" s="61"/>
      <c r="AF15" s="61"/>
      <c r="AG15" s="61"/>
      <c r="AH15" s="37" t="s">
        <v>51</v>
      </c>
      <c r="AI15" s="43">
        <f t="shared" si="0"/>
        <v>2880144</v>
      </c>
      <c r="AJ15" s="63"/>
      <c r="AK15" s="64"/>
      <c r="AL15" s="41">
        <f t="shared" si="1"/>
        <v>0</v>
      </c>
      <c r="AM15" s="53"/>
      <c r="AN15" s="54"/>
      <c r="AO15" s="41">
        <f t="shared" si="2"/>
        <v>0</v>
      </c>
      <c r="AP15" s="41">
        <f t="shared" si="3"/>
        <v>0</v>
      </c>
      <c r="AQ15" s="55">
        <v>37708</v>
      </c>
      <c r="AR15" s="59" t="s">
        <v>68</v>
      </c>
      <c r="AS15" s="41" t="s">
        <v>52</v>
      </c>
      <c r="AT15" s="46">
        <v>2562812</v>
      </c>
    </row>
    <row r="16" spans="1:46" ht="18.75">
      <c r="A16" s="65" t="s">
        <v>57</v>
      </c>
      <c r="B16" s="37" t="s">
        <v>81</v>
      </c>
      <c r="C16" s="38">
        <v>11</v>
      </c>
      <c r="D16" s="57" t="s">
        <v>65</v>
      </c>
      <c r="E16" s="40" t="s">
        <v>60</v>
      </c>
      <c r="F16" s="40" t="s">
        <v>50</v>
      </c>
      <c r="G16" s="40">
        <v>294075</v>
      </c>
      <c r="H16" s="42">
        <v>63226</v>
      </c>
      <c r="I16" s="41">
        <v>338988</v>
      </c>
      <c r="J16" s="41">
        <v>20082</v>
      </c>
      <c r="K16" s="41">
        <v>23947</v>
      </c>
      <c r="L16" s="41">
        <v>58130</v>
      </c>
      <c r="M16" s="41">
        <v>26232</v>
      </c>
      <c r="N16" s="41"/>
      <c r="O16" s="41"/>
      <c r="P16" s="41">
        <v>117630</v>
      </c>
      <c r="Q16" s="41">
        <v>47052</v>
      </c>
      <c r="R16" s="41"/>
      <c r="S16" s="41"/>
      <c r="T16" s="41"/>
      <c r="U16" s="41"/>
      <c r="V16" s="41">
        <v>9176</v>
      </c>
      <c r="W16" s="41"/>
      <c r="X16" s="41"/>
      <c r="Y16" s="41">
        <v>179128</v>
      </c>
      <c r="Z16" s="41"/>
      <c r="AA16" s="41">
        <v>119419</v>
      </c>
      <c r="AB16" s="41">
        <v>23800</v>
      </c>
      <c r="AC16" s="41"/>
      <c r="AD16" s="41"/>
      <c r="AE16" s="41"/>
      <c r="AF16" s="41"/>
      <c r="AG16" s="41"/>
      <c r="AH16" s="37" t="s">
        <v>51</v>
      </c>
      <c r="AI16" s="43">
        <f t="shared" si="0"/>
        <v>1320885</v>
      </c>
      <c r="AJ16" s="41">
        <v>4165</v>
      </c>
      <c r="AK16" s="41">
        <v>37</v>
      </c>
      <c r="AL16" s="41">
        <f t="shared" si="1"/>
        <v>154105</v>
      </c>
      <c r="AM16" s="41">
        <v>4998</v>
      </c>
      <c r="AN16" s="41">
        <v>35</v>
      </c>
      <c r="AO16" s="41">
        <f t="shared" si="2"/>
        <v>174930</v>
      </c>
      <c r="AP16" s="41">
        <f t="shared" si="3"/>
        <v>329035</v>
      </c>
      <c r="AQ16" s="44">
        <v>40867</v>
      </c>
      <c r="AR16" s="47">
        <v>42004</v>
      </c>
      <c r="AS16" s="41" t="s">
        <v>52</v>
      </c>
      <c r="AT16" s="46">
        <v>1145708</v>
      </c>
    </row>
    <row r="17" spans="1:46" ht="18.75">
      <c r="A17" s="58" t="s">
        <v>77</v>
      </c>
      <c r="B17" s="59" t="s">
        <v>82</v>
      </c>
      <c r="C17" s="48">
        <v>10</v>
      </c>
      <c r="D17" s="59" t="s">
        <v>83</v>
      </c>
      <c r="E17" s="50" t="s">
        <v>84</v>
      </c>
      <c r="F17" s="41" t="s">
        <v>50</v>
      </c>
      <c r="G17" s="41">
        <v>317599</v>
      </c>
      <c r="H17" s="42">
        <v>68284</v>
      </c>
      <c r="I17" s="49">
        <v>445656</v>
      </c>
      <c r="J17" s="50">
        <v>19954</v>
      </c>
      <c r="K17" s="41">
        <v>31959</v>
      </c>
      <c r="L17" s="50">
        <v>77476</v>
      </c>
      <c r="M17" s="50">
        <v>26232</v>
      </c>
      <c r="N17" s="50"/>
      <c r="O17" s="50"/>
      <c r="P17" s="50">
        <v>127040</v>
      </c>
      <c r="Q17" s="50">
        <v>50816</v>
      </c>
      <c r="R17" s="50"/>
      <c r="S17" s="50"/>
      <c r="T17" s="50"/>
      <c r="U17" s="50"/>
      <c r="V17" s="50"/>
      <c r="W17" s="50"/>
      <c r="X17" s="50"/>
      <c r="Y17" s="50">
        <v>179128</v>
      </c>
      <c r="Z17" s="50"/>
      <c r="AA17" s="50">
        <v>119419</v>
      </c>
      <c r="AB17" s="50">
        <v>23322</v>
      </c>
      <c r="AC17" s="50">
        <v>335430</v>
      </c>
      <c r="AD17" s="50"/>
      <c r="AE17" s="50"/>
      <c r="AF17" s="50"/>
      <c r="AG17" s="50"/>
      <c r="AH17" s="37" t="s">
        <v>51</v>
      </c>
      <c r="AI17" s="43">
        <f t="shared" si="0"/>
        <v>1822315</v>
      </c>
      <c r="AJ17" s="51"/>
      <c r="AK17" s="52"/>
      <c r="AL17" s="41">
        <f t="shared" si="1"/>
        <v>0</v>
      </c>
      <c r="AM17" s="53"/>
      <c r="AN17" s="54"/>
      <c r="AO17" s="41">
        <f t="shared" si="2"/>
        <v>0</v>
      </c>
      <c r="AP17" s="41">
        <f t="shared" si="3"/>
        <v>0</v>
      </c>
      <c r="AQ17" s="55">
        <v>41275</v>
      </c>
      <c r="AR17" s="59" t="s">
        <v>68</v>
      </c>
      <c r="AS17" s="41" t="s">
        <v>52</v>
      </c>
      <c r="AT17" s="46">
        <v>1620143</v>
      </c>
    </row>
    <row r="18" spans="1:46" ht="18.75">
      <c r="A18" s="36" t="s">
        <v>85</v>
      </c>
      <c r="B18" s="37" t="s">
        <v>86</v>
      </c>
      <c r="C18" s="48">
        <v>14</v>
      </c>
      <c r="D18" s="37" t="s">
        <v>87</v>
      </c>
      <c r="E18" s="40" t="s">
        <v>88</v>
      </c>
      <c r="F18" s="40" t="s">
        <v>50</v>
      </c>
      <c r="G18" s="40">
        <v>233426</v>
      </c>
      <c r="H18" s="42">
        <v>50187</v>
      </c>
      <c r="I18" s="49">
        <v>138901</v>
      </c>
      <c r="J18" s="50">
        <v>71058</v>
      </c>
      <c r="K18" s="41">
        <v>10080</v>
      </c>
      <c r="L18" s="50">
        <v>27026</v>
      </c>
      <c r="M18" s="50">
        <v>43340</v>
      </c>
      <c r="N18" s="50"/>
      <c r="O18" s="50"/>
      <c r="P18" s="50">
        <v>93370</v>
      </c>
      <c r="Q18" s="50">
        <v>37348</v>
      </c>
      <c r="R18" s="50"/>
      <c r="S18" s="50"/>
      <c r="T18" s="50"/>
      <c r="U18" s="50"/>
      <c r="V18" s="50"/>
      <c r="W18" s="50"/>
      <c r="X18" s="50"/>
      <c r="Y18" s="50">
        <v>179128</v>
      </c>
      <c r="Z18" s="50"/>
      <c r="AA18" s="50">
        <v>119419</v>
      </c>
      <c r="AB18" s="50">
        <v>23800</v>
      </c>
      <c r="AC18" s="50"/>
      <c r="AD18" s="50"/>
      <c r="AE18" s="50"/>
      <c r="AF18" s="50"/>
      <c r="AG18" s="50"/>
      <c r="AH18" s="37" t="s">
        <v>51</v>
      </c>
      <c r="AI18" s="43">
        <f t="shared" si="0"/>
        <v>1027083</v>
      </c>
      <c r="AJ18" s="51">
        <v>2450</v>
      </c>
      <c r="AK18" s="52">
        <v>30</v>
      </c>
      <c r="AL18" s="41">
        <f t="shared" si="1"/>
        <v>73500</v>
      </c>
      <c r="AM18" s="53">
        <v>2939</v>
      </c>
      <c r="AN18" s="54">
        <v>63</v>
      </c>
      <c r="AO18" s="41">
        <f t="shared" si="2"/>
        <v>185157</v>
      </c>
      <c r="AP18" s="41">
        <f t="shared" si="3"/>
        <v>258657</v>
      </c>
      <c r="AQ18" s="55">
        <v>41225</v>
      </c>
      <c r="AR18" s="59" t="s">
        <v>68</v>
      </c>
      <c r="AS18" s="41" t="s">
        <v>52</v>
      </c>
      <c r="AT18" s="46">
        <v>899213</v>
      </c>
    </row>
    <row r="19" spans="1:46" ht="18.75">
      <c r="A19" s="36" t="s">
        <v>53</v>
      </c>
      <c r="B19" s="37" t="s">
        <v>89</v>
      </c>
      <c r="C19" s="38">
        <v>18</v>
      </c>
      <c r="D19" s="39" t="s">
        <v>48</v>
      </c>
      <c r="E19" s="40" t="s">
        <v>56</v>
      </c>
      <c r="F19" s="41" t="s">
        <v>50</v>
      </c>
      <c r="G19" s="41">
        <v>185228</v>
      </c>
      <c r="H19" s="42">
        <v>39824</v>
      </c>
      <c r="I19" s="41">
        <v>88259</v>
      </c>
      <c r="J19" s="41">
        <v>62479</v>
      </c>
      <c r="K19" s="41">
        <v>5719</v>
      </c>
      <c r="L19" s="41">
        <v>15327</v>
      </c>
      <c r="M19" s="41">
        <v>43340</v>
      </c>
      <c r="N19" s="41"/>
      <c r="O19" s="41"/>
      <c r="P19" s="41">
        <v>74091</v>
      </c>
      <c r="Q19" s="41">
        <v>29636</v>
      </c>
      <c r="R19" s="41"/>
      <c r="S19" s="41"/>
      <c r="T19" s="41"/>
      <c r="U19" s="41"/>
      <c r="V19" s="41"/>
      <c r="W19" s="41"/>
      <c r="X19" s="41"/>
      <c r="Y19" s="41">
        <v>179128</v>
      </c>
      <c r="Z19" s="41"/>
      <c r="AA19" s="41">
        <v>119419</v>
      </c>
      <c r="AB19" s="41">
        <v>24624</v>
      </c>
      <c r="AC19" s="41"/>
      <c r="AD19" s="41">
        <v>5019</v>
      </c>
      <c r="AE19" s="41"/>
      <c r="AF19" s="41"/>
      <c r="AG19" s="41">
        <v>87525</v>
      </c>
      <c r="AH19" s="37" t="s">
        <v>51</v>
      </c>
      <c r="AI19" s="43">
        <f t="shared" si="0"/>
        <v>959618</v>
      </c>
      <c r="AJ19" s="41"/>
      <c r="AK19" s="41"/>
      <c r="AL19" s="41">
        <f t="shared" si="1"/>
        <v>0</v>
      </c>
      <c r="AM19" s="41"/>
      <c r="AN19" s="41"/>
      <c r="AO19" s="41">
        <f t="shared" si="2"/>
        <v>0</v>
      </c>
      <c r="AP19" s="41">
        <f t="shared" si="3"/>
        <v>0</v>
      </c>
      <c r="AQ19" s="44">
        <v>41152</v>
      </c>
      <c r="AR19" s="59" t="s">
        <v>68</v>
      </c>
      <c r="AS19" s="41" t="s">
        <v>52</v>
      </c>
      <c r="AT19" s="46">
        <v>851280</v>
      </c>
    </row>
    <row r="20" spans="1:46" ht="18.75">
      <c r="A20" s="59" t="s">
        <v>90</v>
      </c>
      <c r="B20" s="59" t="s">
        <v>91</v>
      </c>
      <c r="C20" s="48">
        <v>6</v>
      </c>
      <c r="D20" s="59" t="s">
        <v>48</v>
      </c>
      <c r="E20" s="50" t="s">
        <v>90</v>
      </c>
      <c r="F20" s="40" t="s">
        <v>50</v>
      </c>
      <c r="G20" s="40">
        <v>440617</v>
      </c>
      <c r="H20" s="42">
        <v>94733</v>
      </c>
      <c r="I20" s="61">
        <v>1162214</v>
      </c>
      <c r="J20" s="60">
        <v>17400</v>
      </c>
      <c r="K20" s="60">
        <v>85921</v>
      </c>
      <c r="L20" s="60">
        <v>225464</v>
      </c>
      <c r="M20" s="66"/>
      <c r="N20" s="60">
        <v>1602831</v>
      </c>
      <c r="O20" s="66"/>
      <c r="P20" s="60">
        <v>176247</v>
      </c>
      <c r="Q20" s="60">
        <v>70499</v>
      </c>
      <c r="R20" s="60"/>
      <c r="S20" s="60"/>
      <c r="T20" s="60"/>
      <c r="U20" s="60"/>
      <c r="V20" s="60"/>
      <c r="W20" s="66"/>
      <c r="X20" s="60"/>
      <c r="Y20" s="60">
        <v>179128</v>
      </c>
      <c r="Z20" s="60"/>
      <c r="AA20" s="60">
        <v>119419</v>
      </c>
      <c r="AB20" s="60">
        <v>23573</v>
      </c>
      <c r="AC20" s="66"/>
      <c r="AD20" s="66"/>
      <c r="AE20" s="66"/>
      <c r="AF20" s="66"/>
      <c r="AG20" s="66"/>
      <c r="AH20" s="37" t="s">
        <v>51</v>
      </c>
      <c r="AI20" s="43">
        <f t="shared" si="0"/>
        <v>4198046</v>
      </c>
      <c r="AJ20" s="67"/>
      <c r="AK20" s="68"/>
      <c r="AL20" s="41">
        <f t="shared" si="1"/>
        <v>0</v>
      </c>
      <c r="AM20" s="69"/>
      <c r="AN20" s="70"/>
      <c r="AO20" s="41">
        <f t="shared" si="2"/>
        <v>0</v>
      </c>
      <c r="AP20" s="41">
        <f t="shared" si="3"/>
        <v>0</v>
      </c>
      <c r="AQ20" s="44">
        <v>40032</v>
      </c>
      <c r="AR20" s="41" t="s">
        <v>92</v>
      </c>
      <c r="AS20" s="41" t="s">
        <v>52</v>
      </c>
      <c r="AT20" s="46">
        <v>3877066</v>
      </c>
    </row>
    <row r="21" spans="1:46" ht="18.75">
      <c r="A21" s="36" t="s">
        <v>53</v>
      </c>
      <c r="B21" s="37" t="s">
        <v>93</v>
      </c>
      <c r="C21" s="38">
        <v>15</v>
      </c>
      <c r="D21" s="39" t="s">
        <v>48</v>
      </c>
      <c r="E21" s="40" t="s">
        <v>94</v>
      </c>
      <c r="F21" s="41" t="s">
        <v>50</v>
      </c>
      <c r="G21" s="41">
        <v>216174</v>
      </c>
      <c r="H21" s="42">
        <v>46477</v>
      </c>
      <c r="I21" s="41">
        <v>109770</v>
      </c>
      <c r="J21" s="41">
        <v>60201</v>
      </c>
      <c r="K21" s="41">
        <v>7753</v>
      </c>
      <c r="L21" s="41">
        <v>20621</v>
      </c>
      <c r="M21" s="41">
        <v>43340</v>
      </c>
      <c r="N21" s="41"/>
      <c r="O21" s="41"/>
      <c r="P21" s="41">
        <v>86470</v>
      </c>
      <c r="Q21" s="41">
        <v>34588</v>
      </c>
      <c r="R21" s="41"/>
      <c r="S21" s="41"/>
      <c r="T21" s="41"/>
      <c r="U21" s="41"/>
      <c r="V21" s="41">
        <v>53957</v>
      </c>
      <c r="W21" s="41"/>
      <c r="X21" s="41"/>
      <c r="Y21" s="41">
        <v>179128</v>
      </c>
      <c r="Z21" s="41"/>
      <c r="AA21" s="41">
        <v>119419</v>
      </c>
      <c r="AB21" s="41">
        <v>22785</v>
      </c>
      <c r="AC21" s="41"/>
      <c r="AD21" s="41"/>
      <c r="AE21" s="41"/>
      <c r="AF21" s="41"/>
      <c r="AG21" s="41"/>
      <c r="AH21" s="37" t="s">
        <v>51</v>
      </c>
      <c r="AI21" s="43">
        <f t="shared" si="0"/>
        <v>1000683</v>
      </c>
      <c r="AJ21" s="41">
        <v>2144</v>
      </c>
      <c r="AK21" s="41">
        <v>58</v>
      </c>
      <c r="AL21" s="41">
        <f t="shared" si="1"/>
        <v>124352</v>
      </c>
      <c r="AM21" s="41">
        <v>2573</v>
      </c>
      <c r="AN21" s="41">
        <v>27</v>
      </c>
      <c r="AO21" s="41">
        <f t="shared" si="2"/>
        <v>69471</v>
      </c>
      <c r="AP21" s="41">
        <f t="shared" si="3"/>
        <v>193823</v>
      </c>
      <c r="AQ21" s="44">
        <v>33868</v>
      </c>
      <c r="AR21" s="37" t="s">
        <v>68</v>
      </c>
      <c r="AS21" s="41" t="s">
        <v>52</v>
      </c>
      <c r="AT21" s="46">
        <v>878626</v>
      </c>
    </row>
    <row r="22" spans="1:46" ht="18.75">
      <c r="A22" s="36" t="s">
        <v>53</v>
      </c>
      <c r="B22" s="37" t="s">
        <v>95</v>
      </c>
      <c r="C22" s="48">
        <v>15</v>
      </c>
      <c r="D22" s="71" t="s">
        <v>48</v>
      </c>
      <c r="E22" s="40" t="s">
        <v>96</v>
      </c>
      <c r="F22" s="40" t="s">
        <v>50</v>
      </c>
      <c r="G22" s="40">
        <v>216174</v>
      </c>
      <c r="H22" s="42">
        <v>46477</v>
      </c>
      <c r="I22" s="49">
        <v>109770</v>
      </c>
      <c r="J22" s="50">
        <v>60201</v>
      </c>
      <c r="K22" s="41">
        <v>7753</v>
      </c>
      <c r="L22" s="50">
        <v>20621</v>
      </c>
      <c r="M22" s="50">
        <v>43340</v>
      </c>
      <c r="N22" s="50"/>
      <c r="O22" s="50"/>
      <c r="P22" s="50">
        <v>86470</v>
      </c>
      <c r="Q22" s="50">
        <v>34588</v>
      </c>
      <c r="R22" s="50"/>
      <c r="S22" s="50"/>
      <c r="T22" s="50"/>
      <c r="U22" s="50"/>
      <c r="V22" s="50">
        <v>26979</v>
      </c>
      <c r="W22" s="50"/>
      <c r="X22" s="50"/>
      <c r="Y22" s="50">
        <v>179128</v>
      </c>
      <c r="Z22" s="50"/>
      <c r="AA22" s="50">
        <v>119419</v>
      </c>
      <c r="AB22" s="50">
        <v>23573</v>
      </c>
      <c r="AC22" s="50"/>
      <c r="AD22" s="50"/>
      <c r="AE22" s="50"/>
      <c r="AF22" s="50"/>
      <c r="AG22" s="50">
        <v>29175</v>
      </c>
      <c r="AH22" s="37" t="s">
        <v>51</v>
      </c>
      <c r="AI22" s="43">
        <f t="shared" si="0"/>
        <v>1003668</v>
      </c>
      <c r="AJ22" s="51">
        <v>2144</v>
      </c>
      <c r="AK22" s="52">
        <v>39</v>
      </c>
      <c r="AL22" s="41">
        <f t="shared" si="1"/>
        <v>83616</v>
      </c>
      <c r="AM22" s="53">
        <v>2573</v>
      </c>
      <c r="AN22" s="54">
        <v>52</v>
      </c>
      <c r="AO22" s="41">
        <f t="shared" si="2"/>
        <v>133796</v>
      </c>
      <c r="AP22" s="41">
        <f t="shared" si="3"/>
        <v>217412</v>
      </c>
      <c r="AQ22" s="55">
        <v>35005</v>
      </c>
      <c r="AR22" s="37" t="s">
        <v>68</v>
      </c>
      <c r="AS22" s="41" t="s">
        <v>52</v>
      </c>
      <c r="AT22" s="46">
        <v>885203</v>
      </c>
    </row>
    <row r="23" spans="1:46" ht="18.75" customHeight="1">
      <c r="A23" s="36" t="s">
        <v>57</v>
      </c>
      <c r="B23" s="37" t="s">
        <v>97</v>
      </c>
      <c r="C23" s="48">
        <v>11</v>
      </c>
      <c r="D23" s="57" t="s">
        <v>98</v>
      </c>
      <c r="E23" s="40" t="s">
        <v>99</v>
      </c>
      <c r="F23" s="41" t="s">
        <v>50</v>
      </c>
      <c r="G23" s="41">
        <v>147038</v>
      </c>
      <c r="H23" s="42">
        <v>31613</v>
      </c>
      <c r="I23" s="49">
        <v>169494</v>
      </c>
      <c r="J23" s="49">
        <v>10041</v>
      </c>
      <c r="K23" s="50">
        <v>11974</v>
      </c>
      <c r="L23" s="41">
        <v>29065</v>
      </c>
      <c r="M23" s="41">
        <v>13116</v>
      </c>
      <c r="N23" s="41"/>
      <c r="O23" s="41"/>
      <c r="P23" s="50">
        <v>58815</v>
      </c>
      <c r="Q23" s="50">
        <v>23526</v>
      </c>
      <c r="R23" s="50">
        <v>203813</v>
      </c>
      <c r="S23" s="50">
        <v>122288</v>
      </c>
      <c r="T23" s="50"/>
      <c r="U23" s="50">
        <v>64372</v>
      </c>
      <c r="V23" s="50"/>
      <c r="W23" s="50"/>
      <c r="X23" s="50"/>
      <c r="Y23" s="50">
        <v>149273</v>
      </c>
      <c r="Z23" s="50"/>
      <c r="AA23" s="50">
        <v>99515</v>
      </c>
      <c r="AB23" s="50">
        <v>19644</v>
      </c>
      <c r="AC23" s="50"/>
      <c r="AD23" s="50"/>
      <c r="AE23" s="50"/>
      <c r="AF23" s="50"/>
      <c r="AG23" s="50"/>
      <c r="AH23" s="37" t="s">
        <v>51</v>
      </c>
      <c r="AI23" s="43">
        <f t="shared" si="0"/>
        <v>1153587</v>
      </c>
      <c r="AJ23" s="51"/>
      <c r="AK23" s="52"/>
      <c r="AL23" s="41">
        <f t="shared" si="1"/>
        <v>0</v>
      </c>
      <c r="AM23" s="53"/>
      <c r="AN23" s="54"/>
      <c r="AO23" s="41">
        <f t="shared" si="2"/>
        <v>0</v>
      </c>
      <c r="AP23" s="41">
        <f t="shared" si="3"/>
        <v>0</v>
      </c>
      <c r="AQ23" s="55">
        <v>41365</v>
      </c>
      <c r="AR23" s="37" t="s">
        <v>68</v>
      </c>
      <c r="AS23" s="41" t="s">
        <v>52</v>
      </c>
      <c r="AT23" s="46">
        <v>936647</v>
      </c>
    </row>
    <row r="24" spans="1:46" ht="18.75">
      <c r="A24" s="36" t="s">
        <v>100</v>
      </c>
      <c r="B24" s="37" t="s">
        <v>101</v>
      </c>
      <c r="C24" s="48">
        <v>8</v>
      </c>
      <c r="D24" s="57" t="s">
        <v>87</v>
      </c>
      <c r="E24" s="40" t="s">
        <v>102</v>
      </c>
      <c r="F24" s="40" t="s">
        <v>50</v>
      </c>
      <c r="G24" s="40">
        <v>371391</v>
      </c>
      <c r="H24" s="42">
        <v>79849</v>
      </c>
      <c r="I24" s="49">
        <v>669186</v>
      </c>
      <c r="J24" s="50">
        <v>17400</v>
      </c>
      <c r="K24" s="41">
        <v>48890</v>
      </c>
      <c r="L24" s="50">
        <v>118589</v>
      </c>
      <c r="M24" s="50">
        <v>26232</v>
      </c>
      <c r="N24" s="50"/>
      <c r="O24" s="50"/>
      <c r="P24" s="50">
        <v>148556</v>
      </c>
      <c r="Q24" s="50">
        <v>59422</v>
      </c>
      <c r="R24" s="50"/>
      <c r="S24" s="50"/>
      <c r="T24" s="50"/>
      <c r="U24" s="50"/>
      <c r="V24" s="50"/>
      <c r="W24" s="50"/>
      <c r="X24" s="50"/>
      <c r="Y24" s="50">
        <v>179128</v>
      </c>
      <c r="Z24" s="50"/>
      <c r="AA24" s="50">
        <v>119419</v>
      </c>
      <c r="AB24" s="50">
        <v>23573</v>
      </c>
      <c r="AC24" s="50"/>
      <c r="AD24" s="50"/>
      <c r="AE24" s="50"/>
      <c r="AF24" s="50"/>
      <c r="AG24" s="50">
        <v>58350</v>
      </c>
      <c r="AH24" s="37" t="s">
        <v>51</v>
      </c>
      <c r="AI24" s="43">
        <f t="shared" si="0"/>
        <v>1919985</v>
      </c>
      <c r="AJ24" s="51">
        <v>6846</v>
      </c>
      <c r="AK24" s="52">
        <v>34</v>
      </c>
      <c r="AL24" s="41">
        <f t="shared" si="1"/>
        <v>232764</v>
      </c>
      <c r="AM24" s="53">
        <v>8215</v>
      </c>
      <c r="AN24" s="54">
        <v>25</v>
      </c>
      <c r="AO24" s="41">
        <f t="shared" si="2"/>
        <v>205375</v>
      </c>
      <c r="AP24" s="41">
        <f t="shared" si="3"/>
        <v>438139</v>
      </c>
      <c r="AQ24" s="72">
        <v>34749</v>
      </c>
      <c r="AR24" s="37" t="s">
        <v>68</v>
      </c>
      <c r="AS24" s="41" t="s">
        <v>52</v>
      </c>
      <c r="AT24" s="46">
        <v>1652429</v>
      </c>
    </row>
    <row r="25" spans="1:46" ht="18.75">
      <c r="A25" s="36" t="s">
        <v>53</v>
      </c>
      <c r="B25" s="37" t="s">
        <v>103</v>
      </c>
      <c r="C25" s="48">
        <v>15</v>
      </c>
      <c r="D25" s="39" t="s">
        <v>48</v>
      </c>
      <c r="E25" s="40" t="s">
        <v>104</v>
      </c>
      <c r="F25" s="41" t="s">
        <v>50</v>
      </c>
      <c r="G25" s="41">
        <v>216174</v>
      </c>
      <c r="H25" s="42">
        <v>46477</v>
      </c>
      <c r="I25" s="49">
        <v>109770</v>
      </c>
      <c r="J25" s="50">
        <v>60201</v>
      </c>
      <c r="K25" s="41">
        <v>7753</v>
      </c>
      <c r="L25" s="50">
        <v>20621</v>
      </c>
      <c r="M25" s="50">
        <v>43340</v>
      </c>
      <c r="N25" s="50"/>
      <c r="O25" s="50"/>
      <c r="P25" s="50">
        <v>86470</v>
      </c>
      <c r="Q25" s="50">
        <v>34588</v>
      </c>
      <c r="R25" s="50"/>
      <c r="S25" s="50"/>
      <c r="T25" s="50"/>
      <c r="U25" s="50"/>
      <c r="V25" s="50"/>
      <c r="W25" s="50"/>
      <c r="X25" s="50"/>
      <c r="Y25" s="50">
        <v>179128</v>
      </c>
      <c r="Z25" s="50"/>
      <c r="AA25" s="50">
        <v>119419</v>
      </c>
      <c r="AB25" s="50">
        <v>22785</v>
      </c>
      <c r="AC25" s="50"/>
      <c r="AD25" s="50"/>
      <c r="AE25" s="50"/>
      <c r="AF25" s="50"/>
      <c r="AG25" s="50">
        <v>29175</v>
      </c>
      <c r="AH25" s="37" t="s">
        <v>51</v>
      </c>
      <c r="AI25" s="43">
        <f t="shared" si="0"/>
        <v>975901</v>
      </c>
      <c r="AJ25" s="51"/>
      <c r="AK25" s="52"/>
      <c r="AL25" s="41">
        <f t="shared" si="1"/>
        <v>0</v>
      </c>
      <c r="AM25" s="53"/>
      <c r="AN25" s="54"/>
      <c r="AO25" s="41">
        <f t="shared" si="2"/>
        <v>0</v>
      </c>
      <c r="AP25" s="41">
        <f t="shared" si="3"/>
        <v>0</v>
      </c>
      <c r="AQ25" s="55">
        <v>40330</v>
      </c>
      <c r="AR25" s="37" t="s">
        <v>68</v>
      </c>
      <c r="AS25" s="41" t="s">
        <v>52</v>
      </c>
      <c r="AT25" s="46">
        <v>860257</v>
      </c>
    </row>
    <row r="26" spans="1:46" ht="18.75">
      <c r="A26" s="36" t="s">
        <v>53</v>
      </c>
      <c r="B26" s="37" t="s">
        <v>105</v>
      </c>
      <c r="C26" s="38">
        <v>17</v>
      </c>
      <c r="D26" s="39" t="s">
        <v>48</v>
      </c>
      <c r="E26" s="40" t="s">
        <v>106</v>
      </c>
      <c r="F26" s="40" t="s">
        <v>50</v>
      </c>
      <c r="G26" s="40">
        <v>216174</v>
      </c>
      <c r="H26" s="42">
        <v>46477</v>
      </c>
      <c r="I26" s="41">
        <v>109770</v>
      </c>
      <c r="J26" s="41">
        <v>60201</v>
      </c>
      <c r="K26" s="41">
        <v>7753</v>
      </c>
      <c r="L26" s="41">
        <v>20621</v>
      </c>
      <c r="M26" s="41">
        <v>43340</v>
      </c>
      <c r="N26" s="41"/>
      <c r="O26" s="41"/>
      <c r="P26" s="41">
        <v>86470</v>
      </c>
      <c r="Q26" s="41">
        <v>34588</v>
      </c>
      <c r="R26" s="41"/>
      <c r="S26" s="41"/>
      <c r="T26" s="41"/>
      <c r="U26" s="41"/>
      <c r="V26" s="41"/>
      <c r="W26" s="41"/>
      <c r="X26" s="41"/>
      <c r="Y26" s="41">
        <v>179128</v>
      </c>
      <c r="Z26" s="41"/>
      <c r="AA26" s="41">
        <v>119419</v>
      </c>
      <c r="AB26" s="41">
        <v>22785</v>
      </c>
      <c r="AC26" s="41"/>
      <c r="AD26" s="41"/>
      <c r="AE26" s="41"/>
      <c r="AF26" s="41"/>
      <c r="AG26" s="41">
        <v>29175</v>
      </c>
      <c r="AH26" s="37" t="s">
        <v>51</v>
      </c>
      <c r="AI26" s="43">
        <f t="shared" si="0"/>
        <v>975901</v>
      </c>
      <c r="AJ26" s="41"/>
      <c r="AK26" s="41"/>
      <c r="AL26" s="41">
        <f t="shared" si="1"/>
        <v>0</v>
      </c>
      <c r="AM26" s="41"/>
      <c r="AN26" s="41"/>
      <c r="AO26" s="41">
        <f t="shared" si="2"/>
        <v>0</v>
      </c>
      <c r="AP26" s="41">
        <f t="shared" si="3"/>
        <v>0</v>
      </c>
      <c r="AQ26" s="44">
        <v>41122</v>
      </c>
      <c r="AR26" s="37" t="s">
        <v>68</v>
      </c>
      <c r="AS26" s="41" t="s">
        <v>52</v>
      </c>
      <c r="AT26" s="46">
        <v>860257</v>
      </c>
    </row>
    <row r="27" spans="1:46" ht="18.75">
      <c r="A27" s="36" t="s">
        <v>57</v>
      </c>
      <c r="B27" s="37" t="s">
        <v>107</v>
      </c>
      <c r="C27" s="48">
        <v>11</v>
      </c>
      <c r="D27" s="37" t="s">
        <v>98</v>
      </c>
      <c r="E27" s="40" t="s">
        <v>98</v>
      </c>
      <c r="F27" s="41" t="s">
        <v>50</v>
      </c>
      <c r="G27" s="41"/>
      <c r="H27" s="42"/>
      <c r="I27" s="49"/>
      <c r="J27" s="50"/>
      <c r="K27" s="41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37" t="s">
        <v>51</v>
      </c>
      <c r="AI27" s="43">
        <f t="shared" si="0"/>
        <v>0</v>
      </c>
      <c r="AJ27" s="51"/>
      <c r="AK27" s="52"/>
      <c r="AL27" s="41">
        <f t="shared" si="1"/>
        <v>0</v>
      </c>
      <c r="AM27" s="53"/>
      <c r="AN27" s="54"/>
      <c r="AO27" s="41">
        <f t="shared" si="2"/>
        <v>0</v>
      </c>
      <c r="AP27" s="41">
        <f t="shared" si="3"/>
        <v>0</v>
      </c>
      <c r="AQ27" s="55">
        <v>41296</v>
      </c>
      <c r="AR27" s="56">
        <v>42004</v>
      </c>
      <c r="AS27" s="41" t="s">
        <v>52</v>
      </c>
      <c r="AT27" s="46"/>
    </row>
    <row r="28" spans="1:46" ht="18.75">
      <c r="A28" s="36" t="s">
        <v>57</v>
      </c>
      <c r="B28" s="37" t="s">
        <v>108</v>
      </c>
      <c r="C28" s="48">
        <v>11</v>
      </c>
      <c r="D28" s="37" t="s">
        <v>109</v>
      </c>
      <c r="E28" s="40" t="s">
        <v>73</v>
      </c>
      <c r="F28" s="40" t="s">
        <v>50</v>
      </c>
      <c r="G28" s="40">
        <v>147038</v>
      </c>
      <c r="H28" s="42">
        <v>31613</v>
      </c>
      <c r="I28" s="49">
        <v>169494</v>
      </c>
      <c r="J28" s="49">
        <v>10041</v>
      </c>
      <c r="K28" s="50">
        <v>11974</v>
      </c>
      <c r="L28" s="41">
        <v>29065</v>
      </c>
      <c r="M28" s="41">
        <v>13116</v>
      </c>
      <c r="N28" s="41"/>
      <c r="O28" s="41"/>
      <c r="P28" s="50">
        <v>58815</v>
      </c>
      <c r="Q28" s="50">
        <v>23526</v>
      </c>
      <c r="R28" s="50"/>
      <c r="S28" s="50"/>
      <c r="T28" s="50"/>
      <c r="U28" s="50"/>
      <c r="V28" s="50"/>
      <c r="W28" s="50"/>
      <c r="X28" s="50"/>
      <c r="Y28" s="50">
        <v>89564</v>
      </c>
      <c r="Z28" s="50"/>
      <c r="AA28" s="50">
        <v>59709</v>
      </c>
      <c r="AB28" s="50">
        <v>11662</v>
      </c>
      <c r="AC28" s="50"/>
      <c r="AD28" s="50"/>
      <c r="AE28" s="50"/>
      <c r="AF28" s="50"/>
      <c r="AG28" s="50"/>
      <c r="AH28" s="37" t="s">
        <v>51</v>
      </c>
      <c r="AI28" s="43">
        <f t="shared" si="0"/>
        <v>655617</v>
      </c>
      <c r="AJ28" s="51">
        <v>2082</v>
      </c>
      <c r="AK28" s="52">
        <v>35</v>
      </c>
      <c r="AL28" s="41">
        <f t="shared" si="1"/>
        <v>72870</v>
      </c>
      <c r="AM28" s="53">
        <v>2499</v>
      </c>
      <c r="AN28" s="54">
        <v>66</v>
      </c>
      <c r="AO28" s="41">
        <f t="shared" si="2"/>
        <v>164934</v>
      </c>
      <c r="AP28" s="41">
        <f t="shared" si="3"/>
        <v>237804</v>
      </c>
      <c r="AQ28" s="55">
        <v>41344</v>
      </c>
      <c r="AR28" s="56">
        <v>42004</v>
      </c>
      <c r="AS28" s="41" t="s">
        <v>52</v>
      </c>
      <c r="AT28" s="46">
        <v>569373</v>
      </c>
    </row>
    <row r="29" spans="1:46" ht="18.75">
      <c r="A29" s="36" t="s">
        <v>100</v>
      </c>
      <c r="B29" s="57" t="s">
        <v>110</v>
      </c>
      <c r="C29" s="38">
        <v>12</v>
      </c>
      <c r="D29" s="57" t="s">
        <v>85</v>
      </c>
      <c r="E29" s="40" t="s">
        <v>111</v>
      </c>
      <c r="F29" s="41" t="s">
        <v>50</v>
      </c>
      <c r="G29" s="41">
        <v>272308</v>
      </c>
      <c r="H29" s="42">
        <v>58546</v>
      </c>
      <c r="I29" s="41">
        <v>248611</v>
      </c>
      <c r="J29" s="41">
        <v>74262</v>
      </c>
      <c r="K29" s="41">
        <v>19026</v>
      </c>
      <c r="L29" s="41">
        <v>48849</v>
      </c>
      <c r="M29" s="41">
        <v>43340</v>
      </c>
      <c r="N29" s="41"/>
      <c r="O29" s="41"/>
      <c r="P29" s="41">
        <v>108923</v>
      </c>
      <c r="Q29" s="41">
        <v>43569</v>
      </c>
      <c r="R29" s="41"/>
      <c r="S29" s="41"/>
      <c r="T29" s="41"/>
      <c r="U29" s="41"/>
      <c r="V29" s="41"/>
      <c r="W29" s="41"/>
      <c r="X29" s="41"/>
      <c r="Y29" s="41">
        <v>179128</v>
      </c>
      <c r="Z29" s="41"/>
      <c r="AA29" s="41">
        <v>119419</v>
      </c>
      <c r="AB29" s="41">
        <v>23800</v>
      </c>
      <c r="AC29" s="41"/>
      <c r="AD29" s="41"/>
      <c r="AE29" s="41">
        <v>16338</v>
      </c>
      <c r="AF29" s="41"/>
      <c r="AG29" s="41">
        <v>29175</v>
      </c>
      <c r="AH29" s="37" t="s">
        <v>51</v>
      </c>
      <c r="AI29" s="43">
        <f t="shared" si="0"/>
        <v>1285294</v>
      </c>
      <c r="AJ29" s="41">
        <v>3427</v>
      </c>
      <c r="AK29" s="41">
        <v>34</v>
      </c>
      <c r="AL29" s="41">
        <f t="shared" si="1"/>
        <v>116518</v>
      </c>
      <c r="AM29" s="41">
        <v>4113</v>
      </c>
      <c r="AN29" s="41">
        <v>27</v>
      </c>
      <c r="AO29" s="41">
        <f t="shared" si="2"/>
        <v>111051</v>
      </c>
      <c r="AP29" s="41">
        <f t="shared" si="3"/>
        <v>227569</v>
      </c>
      <c r="AQ29" s="44">
        <v>33868</v>
      </c>
      <c r="AR29" s="41" t="s">
        <v>68</v>
      </c>
      <c r="AS29" s="41" t="s">
        <v>52</v>
      </c>
      <c r="AT29" s="46">
        <v>1119205</v>
      </c>
    </row>
    <row r="30" spans="1:46" ht="18.75">
      <c r="A30" s="58" t="s">
        <v>77</v>
      </c>
      <c r="B30" s="59" t="s">
        <v>112</v>
      </c>
      <c r="C30" s="48">
        <v>10</v>
      </c>
      <c r="D30" s="73" t="s">
        <v>109</v>
      </c>
      <c r="E30" s="50" t="s">
        <v>113</v>
      </c>
      <c r="F30" s="40" t="s">
        <v>50</v>
      </c>
      <c r="G30" s="40">
        <v>317599</v>
      </c>
      <c r="H30" s="42">
        <v>68284</v>
      </c>
      <c r="I30" s="49">
        <v>445656</v>
      </c>
      <c r="J30" s="50">
        <v>19954</v>
      </c>
      <c r="K30" s="41">
        <v>31959</v>
      </c>
      <c r="L30" s="50">
        <v>77476</v>
      </c>
      <c r="M30" s="50">
        <v>26232</v>
      </c>
      <c r="N30" s="50"/>
      <c r="O30" s="50"/>
      <c r="P30" s="50">
        <v>127040</v>
      </c>
      <c r="Q30" s="50">
        <v>50816</v>
      </c>
      <c r="R30" s="50"/>
      <c r="S30" s="50"/>
      <c r="T30" s="50"/>
      <c r="U30" s="50"/>
      <c r="V30" s="50"/>
      <c r="W30" s="50"/>
      <c r="X30" s="50"/>
      <c r="Y30" s="50">
        <v>179128</v>
      </c>
      <c r="Z30" s="50"/>
      <c r="AA30" s="50">
        <v>119419</v>
      </c>
      <c r="AB30" s="50">
        <v>23573</v>
      </c>
      <c r="AC30" s="50"/>
      <c r="AD30" s="50"/>
      <c r="AE30" s="50"/>
      <c r="AF30" s="50"/>
      <c r="AG30" s="50"/>
      <c r="AH30" s="37" t="s">
        <v>51</v>
      </c>
      <c r="AI30" s="43">
        <f t="shared" si="0"/>
        <v>1487136</v>
      </c>
      <c r="AJ30" s="51">
        <v>5021</v>
      </c>
      <c r="AK30" s="52">
        <v>19</v>
      </c>
      <c r="AL30" s="41">
        <f t="shared" si="1"/>
        <v>95399</v>
      </c>
      <c r="AM30" s="53">
        <v>6026</v>
      </c>
      <c r="AN30" s="54">
        <v>69</v>
      </c>
      <c r="AO30" s="41">
        <f t="shared" si="2"/>
        <v>415794</v>
      </c>
      <c r="AP30" s="41">
        <f t="shared" si="3"/>
        <v>511193</v>
      </c>
      <c r="AQ30" s="55">
        <v>41288</v>
      </c>
      <c r="AR30" s="57" t="s">
        <v>68</v>
      </c>
      <c r="AS30" s="41" t="s">
        <v>52</v>
      </c>
      <c r="AT30" s="46">
        <v>1282640</v>
      </c>
    </row>
    <row r="31" spans="1:46" ht="18.75">
      <c r="A31" s="58" t="s">
        <v>77</v>
      </c>
      <c r="B31" s="73" t="s">
        <v>114</v>
      </c>
      <c r="C31" s="48">
        <v>7</v>
      </c>
      <c r="D31" s="59" t="s">
        <v>65</v>
      </c>
      <c r="E31" s="50" t="s">
        <v>115</v>
      </c>
      <c r="F31" s="41" t="s">
        <v>50</v>
      </c>
      <c r="G31" s="41">
        <v>406541</v>
      </c>
      <c r="H31" s="42">
        <v>87406</v>
      </c>
      <c r="I31" s="49">
        <v>871573</v>
      </c>
      <c r="J31" s="50">
        <v>17400</v>
      </c>
      <c r="K31" s="41">
        <v>63510</v>
      </c>
      <c r="L31" s="50">
        <v>155473</v>
      </c>
      <c r="M31" s="50">
        <v>26232</v>
      </c>
      <c r="N31" s="50"/>
      <c r="O31" s="50"/>
      <c r="P31" s="50">
        <v>162616</v>
      </c>
      <c r="Q31" s="50">
        <v>65046</v>
      </c>
      <c r="R31" s="50"/>
      <c r="S31" s="50"/>
      <c r="T31" s="50"/>
      <c r="U31" s="50"/>
      <c r="V31" s="50"/>
      <c r="W31" s="50"/>
      <c r="X31" s="50"/>
      <c r="Y31" s="50">
        <v>179128</v>
      </c>
      <c r="Z31" s="50"/>
      <c r="AA31" s="50">
        <v>119419</v>
      </c>
      <c r="AB31" s="50">
        <v>22785</v>
      </c>
      <c r="AC31" s="50"/>
      <c r="AD31" s="50"/>
      <c r="AE31" s="50"/>
      <c r="AF31" s="50"/>
      <c r="AG31" s="50"/>
      <c r="AH31" s="37" t="s">
        <v>51</v>
      </c>
      <c r="AI31" s="43">
        <f t="shared" si="0"/>
        <v>2177129</v>
      </c>
      <c r="AJ31" s="51">
        <v>8409</v>
      </c>
      <c r="AK31" s="52">
        <v>40</v>
      </c>
      <c r="AL31" s="41">
        <f t="shared" si="1"/>
        <v>336360</v>
      </c>
      <c r="AM31" s="53">
        <v>10090</v>
      </c>
      <c r="AN31" s="54">
        <v>40</v>
      </c>
      <c r="AO31" s="41">
        <f t="shared" si="2"/>
        <v>403600</v>
      </c>
      <c r="AP31" s="41">
        <f t="shared" si="3"/>
        <v>739960</v>
      </c>
      <c r="AQ31" s="72">
        <v>41275</v>
      </c>
      <c r="AR31" s="41" t="s">
        <v>68</v>
      </c>
      <c r="AS31" s="41" t="s">
        <v>52</v>
      </c>
      <c r="AT31" s="46">
        <v>1855107</v>
      </c>
    </row>
    <row r="32" spans="1:46" ht="18.75">
      <c r="A32" s="58" t="s">
        <v>53</v>
      </c>
      <c r="B32" s="73" t="s">
        <v>116</v>
      </c>
      <c r="C32" s="48">
        <v>15</v>
      </c>
      <c r="D32" s="59" t="s">
        <v>117</v>
      </c>
      <c r="E32" s="50" t="s">
        <v>118</v>
      </c>
      <c r="F32" s="41" t="s">
        <v>50</v>
      </c>
      <c r="G32" s="41">
        <v>216174</v>
      </c>
      <c r="H32" s="42">
        <v>46477</v>
      </c>
      <c r="I32" s="49">
        <v>109770</v>
      </c>
      <c r="J32" s="50">
        <v>60201</v>
      </c>
      <c r="K32" s="41">
        <v>7753</v>
      </c>
      <c r="L32" s="50">
        <v>20621</v>
      </c>
      <c r="M32" s="50">
        <v>43340</v>
      </c>
      <c r="N32" s="50"/>
      <c r="O32" s="50"/>
      <c r="P32" s="50">
        <v>86470</v>
      </c>
      <c r="Q32" s="50">
        <v>34588</v>
      </c>
      <c r="R32" s="50">
        <v>128846</v>
      </c>
      <c r="S32" s="50">
        <v>77307</v>
      </c>
      <c r="T32" s="50"/>
      <c r="U32" s="50">
        <v>40819</v>
      </c>
      <c r="V32" s="50"/>
      <c r="W32" s="50"/>
      <c r="X32" s="50"/>
      <c r="Y32" s="50">
        <v>179128</v>
      </c>
      <c r="Z32" s="50"/>
      <c r="AA32" s="50">
        <v>119419</v>
      </c>
      <c r="AB32" s="50">
        <v>23800</v>
      </c>
      <c r="AC32" s="50"/>
      <c r="AD32" s="50"/>
      <c r="AE32" s="50"/>
      <c r="AF32" s="50"/>
      <c r="AG32" s="50">
        <v>29175</v>
      </c>
      <c r="AH32" s="37" t="s">
        <v>51</v>
      </c>
      <c r="AI32" s="43">
        <f t="shared" si="0"/>
        <v>1223888</v>
      </c>
      <c r="AJ32" s="51"/>
      <c r="AK32" s="52"/>
      <c r="AL32" s="41">
        <f t="shared" si="1"/>
        <v>0</v>
      </c>
      <c r="AM32" s="53"/>
      <c r="AN32" s="54"/>
      <c r="AO32" s="41">
        <f t="shared" si="2"/>
        <v>0</v>
      </c>
      <c r="AP32" s="41">
        <f t="shared" si="3"/>
        <v>0</v>
      </c>
      <c r="AQ32" s="72">
        <v>41367</v>
      </c>
      <c r="AR32" s="41" t="s">
        <v>68</v>
      </c>
      <c r="AS32" s="41" t="s">
        <v>52</v>
      </c>
      <c r="AT32" s="46">
        <v>1070023</v>
      </c>
    </row>
    <row r="33" spans="1:46" ht="18.75">
      <c r="A33" s="36" t="s">
        <v>100</v>
      </c>
      <c r="B33" s="57" t="s">
        <v>119</v>
      </c>
      <c r="C33" s="48">
        <v>11</v>
      </c>
      <c r="D33" s="57" t="s">
        <v>87</v>
      </c>
      <c r="E33" s="40" t="s">
        <v>120</v>
      </c>
      <c r="F33" s="40" t="s">
        <v>50</v>
      </c>
      <c r="G33" s="40">
        <v>294075</v>
      </c>
      <c r="H33" s="42">
        <v>63226</v>
      </c>
      <c r="I33" s="49">
        <v>338988</v>
      </c>
      <c r="J33" s="50">
        <v>20082</v>
      </c>
      <c r="K33" s="41">
        <v>23947</v>
      </c>
      <c r="L33" s="50">
        <v>58130</v>
      </c>
      <c r="M33" s="50">
        <v>26232</v>
      </c>
      <c r="N33" s="50"/>
      <c r="O33" s="50"/>
      <c r="P33" s="50">
        <v>117630</v>
      </c>
      <c r="Q33" s="50">
        <v>47052</v>
      </c>
      <c r="R33" s="50"/>
      <c r="S33" s="50"/>
      <c r="T33" s="50"/>
      <c r="U33" s="50"/>
      <c r="V33" s="50"/>
      <c r="W33" s="50"/>
      <c r="X33" s="50"/>
      <c r="Y33" s="50">
        <v>179128</v>
      </c>
      <c r="Z33" s="50"/>
      <c r="AA33" s="50">
        <v>119419</v>
      </c>
      <c r="AB33" s="50">
        <v>23800</v>
      </c>
      <c r="AC33" s="50"/>
      <c r="AD33" s="50"/>
      <c r="AE33" s="50"/>
      <c r="AF33" s="50"/>
      <c r="AG33" s="50"/>
      <c r="AH33" s="37" t="s">
        <v>51</v>
      </c>
      <c r="AI33" s="43">
        <f t="shared" si="0"/>
        <v>1311709</v>
      </c>
      <c r="AJ33" s="51">
        <v>4165</v>
      </c>
      <c r="AK33" s="52">
        <v>40</v>
      </c>
      <c r="AL33" s="41">
        <f t="shared" si="1"/>
        <v>166600</v>
      </c>
      <c r="AM33" s="53">
        <v>4998</v>
      </c>
      <c r="AN33" s="54">
        <v>44</v>
      </c>
      <c r="AO33" s="41">
        <f t="shared" si="2"/>
        <v>219912</v>
      </c>
      <c r="AP33" s="41">
        <f t="shared" si="3"/>
        <v>386512</v>
      </c>
      <c r="AQ33" s="55">
        <v>34747</v>
      </c>
      <c r="AR33" s="57" t="s">
        <v>68</v>
      </c>
      <c r="AS33" s="41" t="s">
        <v>52</v>
      </c>
      <c r="AT33" s="46">
        <v>1137617</v>
      </c>
    </row>
    <row r="34" spans="1:46" ht="18.75">
      <c r="A34" s="58" t="s">
        <v>77</v>
      </c>
      <c r="B34" s="59" t="s">
        <v>121</v>
      </c>
      <c r="C34" s="48">
        <v>10</v>
      </c>
      <c r="D34" s="59" t="s">
        <v>65</v>
      </c>
      <c r="E34" s="50" t="s">
        <v>122</v>
      </c>
      <c r="F34" s="41" t="s">
        <v>50</v>
      </c>
      <c r="G34" s="41">
        <v>317599</v>
      </c>
      <c r="H34" s="42">
        <v>68284</v>
      </c>
      <c r="I34" s="49">
        <v>445656</v>
      </c>
      <c r="J34" s="50">
        <v>19954</v>
      </c>
      <c r="K34" s="41">
        <v>31959</v>
      </c>
      <c r="L34" s="50">
        <v>77476</v>
      </c>
      <c r="M34" s="50">
        <v>26232</v>
      </c>
      <c r="N34" s="50"/>
      <c r="O34" s="50"/>
      <c r="P34" s="50">
        <v>127040</v>
      </c>
      <c r="Q34" s="50">
        <v>50816</v>
      </c>
      <c r="R34" s="50"/>
      <c r="S34" s="50"/>
      <c r="T34" s="50"/>
      <c r="U34" s="50"/>
      <c r="V34" s="50">
        <v>39636</v>
      </c>
      <c r="W34" s="50"/>
      <c r="X34" s="50"/>
      <c r="Y34" s="50">
        <v>179128</v>
      </c>
      <c r="Z34" s="50"/>
      <c r="AA34" s="50">
        <v>119419</v>
      </c>
      <c r="AB34" s="50">
        <v>23322</v>
      </c>
      <c r="AC34" s="50"/>
      <c r="AD34" s="50"/>
      <c r="AE34" s="50"/>
      <c r="AF34" s="50"/>
      <c r="AG34" s="50">
        <v>29175</v>
      </c>
      <c r="AH34" s="37" t="s">
        <v>51</v>
      </c>
      <c r="AI34" s="43">
        <f t="shared" si="0"/>
        <v>1555696</v>
      </c>
      <c r="AJ34" s="51">
        <v>5021</v>
      </c>
      <c r="AK34" s="52">
        <v>22</v>
      </c>
      <c r="AL34" s="41">
        <f t="shared" si="1"/>
        <v>110462</v>
      </c>
      <c r="AM34" s="53">
        <v>6026</v>
      </c>
      <c r="AN34" s="54">
        <v>69</v>
      </c>
      <c r="AO34" s="41">
        <f t="shared" si="2"/>
        <v>415794</v>
      </c>
      <c r="AP34" s="41">
        <f t="shared" si="3"/>
        <v>526256</v>
      </c>
      <c r="AQ34" s="55">
        <v>38083</v>
      </c>
      <c r="AR34" s="41" t="s">
        <v>68</v>
      </c>
      <c r="AS34" s="41" t="s">
        <v>52</v>
      </c>
      <c r="AT34" s="46">
        <v>1348882</v>
      </c>
    </row>
    <row r="35" spans="1:46" ht="18.75">
      <c r="A35" s="58" t="s">
        <v>53</v>
      </c>
      <c r="B35" s="59" t="s">
        <v>123</v>
      </c>
      <c r="C35" s="48">
        <v>18</v>
      </c>
      <c r="D35" s="59" t="s">
        <v>48</v>
      </c>
      <c r="E35" s="50" t="s">
        <v>124</v>
      </c>
      <c r="F35" s="41" t="s">
        <v>50</v>
      </c>
      <c r="G35" s="41">
        <v>171507</v>
      </c>
      <c r="H35" s="42">
        <v>36874</v>
      </c>
      <c r="I35" s="49">
        <v>70269</v>
      </c>
      <c r="J35" s="50">
        <v>51370</v>
      </c>
      <c r="K35" s="41">
        <v>4252</v>
      </c>
      <c r="L35" s="50">
        <v>11522</v>
      </c>
      <c r="M35" s="50">
        <v>43340</v>
      </c>
      <c r="N35" s="50"/>
      <c r="O35" s="50"/>
      <c r="P35" s="50">
        <v>68603</v>
      </c>
      <c r="Q35" s="50">
        <v>27441</v>
      </c>
      <c r="R35" s="50">
        <v>100946</v>
      </c>
      <c r="S35" s="50">
        <v>60567</v>
      </c>
      <c r="T35" s="50"/>
      <c r="U35" s="50">
        <v>30736</v>
      </c>
      <c r="V35" s="50"/>
      <c r="W35" s="50"/>
      <c r="X35" s="50"/>
      <c r="Y35" s="50">
        <v>179128</v>
      </c>
      <c r="Z35" s="50"/>
      <c r="AA35" s="50">
        <v>119419</v>
      </c>
      <c r="AB35" s="50">
        <v>23442</v>
      </c>
      <c r="AC35" s="50"/>
      <c r="AD35" s="50"/>
      <c r="AE35" s="50">
        <v>10290</v>
      </c>
      <c r="AF35" s="50"/>
      <c r="AG35" s="50"/>
      <c r="AH35" s="37" t="s">
        <v>51</v>
      </c>
      <c r="AI35" s="43">
        <f t="shared" si="0"/>
        <v>1009706</v>
      </c>
      <c r="AJ35" s="51"/>
      <c r="AK35" s="52"/>
      <c r="AL35" s="41">
        <f t="shared" si="1"/>
        <v>0</v>
      </c>
      <c r="AM35" s="53"/>
      <c r="AN35" s="54"/>
      <c r="AO35" s="41">
        <f t="shared" si="2"/>
        <v>0</v>
      </c>
      <c r="AP35" s="41">
        <f t="shared" si="3"/>
        <v>0</v>
      </c>
      <c r="AQ35" s="55"/>
      <c r="AR35" s="41" t="s">
        <v>68</v>
      </c>
      <c r="AS35" s="41" t="s">
        <v>52</v>
      </c>
      <c r="AT35" s="46">
        <v>888807</v>
      </c>
    </row>
    <row r="36" spans="1:46" ht="18.75">
      <c r="A36" s="36" t="s">
        <v>57</v>
      </c>
      <c r="B36" s="37" t="s">
        <v>125</v>
      </c>
      <c r="C36" s="48">
        <v>11</v>
      </c>
      <c r="D36" s="57" t="s">
        <v>65</v>
      </c>
      <c r="E36" s="40" t="s">
        <v>126</v>
      </c>
      <c r="F36" s="40" t="s">
        <v>50</v>
      </c>
      <c r="G36" s="40">
        <v>294075</v>
      </c>
      <c r="H36" s="42">
        <v>63226</v>
      </c>
      <c r="I36" s="49">
        <v>338988</v>
      </c>
      <c r="J36" s="50">
        <v>20082</v>
      </c>
      <c r="K36" s="41">
        <v>23947</v>
      </c>
      <c r="L36" s="50">
        <v>58130</v>
      </c>
      <c r="M36" s="50">
        <v>26232</v>
      </c>
      <c r="N36" s="50"/>
      <c r="O36" s="50"/>
      <c r="P36" s="50">
        <v>117630</v>
      </c>
      <c r="Q36" s="50">
        <v>47052</v>
      </c>
      <c r="R36" s="50"/>
      <c r="S36" s="50"/>
      <c r="T36" s="50"/>
      <c r="U36" s="50"/>
      <c r="V36" s="50">
        <v>18350</v>
      </c>
      <c r="W36" s="50"/>
      <c r="X36" s="50"/>
      <c r="Y36" s="50">
        <v>179128</v>
      </c>
      <c r="Z36" s="50"/>
      <c r="AA36" s="50">
        <v>119419</v>
      </c>
      <c r="AB36" s="50">
        <v>23322</v>
      </c>
      <c r="AC36" s="50"/>
      <c r="AD36" s="50"/>
      <c r="AE36" s="50"/>
      <c r="AF36" s="50"/>
      <c r="AG36" s="50"/>
      <c r="AH36" s="37" t="s">
        <v>51</v>
      </c>
      <c r="AI36" s="43">
        <f t="shared" si="0"/>
        <v>1329581</v>
      </c>
      <c r="AJ36" s="51">
        <v>4165</v>
      </c>
      <c r="AK36" s="52">
        <v>30</v>
      </c>
      <c r="AL36" s="41">
        <f t="shared" si="1"/>
        <v>124950</v>
      </c>
      <c r="AM36" s="53">
        <v>4998</v>
      </c>
      <c r="AN36" s="54">
        <v>16</v>
      </c>
      <c r="AO36" s="41">
        <f t="shared" si="2"/>
        <v>79968</v>
      </c>
      <c r="AP36" s="41">
        <f t="shared" si="3"/>
        <v>204918</v>
      </c>
      <c r="AQ36" s="55">
        <v>39542</v>
      </c>
      <c r="AR36" s="57" t="s">
        <v>68</v>
      </c>
      <c r="AS36" s="41" t="s">
        <v>52</v>
      </c>
      <c r="AT36" s="46">
        <v>1154945</v>
      </c>
    </row>
    <row r="37" spans="1:46" ht="18.75">
      <c r="A37" s="41"/>
      <c r="B37" s="41"/>
      <c r="C37" s="41"/>
      <c r="D37" s="41"/>
      <c r="E37" s="41"/>
      <c r="F37" s="41"/>
      <c r="G37" s="41"/>
      <c r="H37" s="4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74"/>
      <c r="AI37" s="43"/>
      <c r="AJ37" s="41"/>
      <c r="AK37" s="41"/>
      <c r="AL37" s="41"/>
      <c r="AM37" s="41"/>
      <c r="AN37" s="41"/>
      <c r="AO37" s="41"/>
      <c r="AP37" s="41"/>
      <c r="AQ37" s="44"/>
      <c r="AR37" s="41"/>
      <c r="AS37" s="41"/>
      <c r="AT37" s="46"/>
    </row>
    <row r="38" spans="1:46" ht="18.75">
      <c r="A38" s="41"/>
      <c r="B38" s="41"/>
      <c r="C38" s="41"/>
      <c r="D38" s="41"/>
      <c r="E38" s="41"/>
      <c r="F38" s="41"/>
      <c r="G38" s="41"/>
      <c r="H38" s="4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74"/>
      <c r="AI38" s="75"/>
      <c r="AJ38" s="41"/>
      <c r="AK38" s="41"/>
      <c r="AL38" s="41"/>
      <c r="AM38" s="41"/>
      <c r="AN38" s="41"/>
      <c r="AO38" s="41"/>
      <c r="AP38" s="41"/>
      <c r="AQ38" s="44"/>
      <c r="AR38" s="41"/>
      <c r="AS38" s="41"/>
      <c r="AT38" s="76"/>
    </row>
    <row r="39" spans="1:46" ht="18.75">
      <c r="A39" s="41"/>
      <c r="B39" s="41"/>
      <c r="C39" s="41"/>
      <c r="D39" s="41"/>
      <c r="E39" s="41"/>
      <c r="F39" s="41"/>
      <c r="G39" s="41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74"/>
      <c r="AI39" s="75"/>
      <c r="AJ39" s="41"/>
      <c r="AK39" s="41"/>
      <c r="AL39" s="41"/>
      <c r="AM39" s="41"/>
      <c r="AN39" s="41"/>
      <c r="AO39" s="41"/>
      <c r="AP39" s="41"/>
      <c r="AQ39" s="44"/>
      <c r="AR39" s="41"/>
      <c r="AS39" s="41"/>
      <c r="AT39" s="76"/>
    </row>
    <row r="40" spans="1:46" ht="18.75">
      <c r="A40" s="41"/>
      <c r="B40" s="41"/>
      <c r="C40" s="41"/>
      <c r="D40" s="41"/>
      <c r="E40" s="41"/>
      <c r="F40" s="41"/>
      <c r="G40" s="41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74"/>
      <c r="AI40" s="75"/>
      <c r="AJ40" s="41"/>
      <c r="AK40" s="41"/>
      <c r="AL40" s="41"/>
      <c r="AM40" s="41"/>
      <c r="AN40" s="41"/>
      <c r="AO40" s="41"/>
      <c r="AP40" s="41"/>
      <c r="AQ40" s="44"/>
      <c r="AR40" s="41"/>
      <c r="AS40" s="41"/>
      <c r="AT40" s="76"/>
    </row>
    <row r="41" spans="35:43" ht="18.75">
      <c r="AI41" s="77"/>
      <c r="AQ41" s="78"/>
    </row>
    <row r="42" spans="35:43" ht="18.75">
      <c r="AI42" s="77"/>
      <c r="AQ42" s="78"/>
    </row>
    <row r="43" spans="35:43" ht="18.75">
      <c r="AI43" s="77"/>
      <c r="AQ43" s="78"/>
    </row>
    <row r="44" spans="35:43" ht="18.75">
      <c r="AI44" s="77"/>
      <c r="AQ44" s="78"/>
    </row>
    <row r="45" spans="35:43" ht="18.75">
      <c r="AI45" s="77"/>
      <c r="AQ45" s="78"/>
    </row>
    <row r="46" spans="35:43" ht="18.75">
      <c r="AI46" s="77"/>
      <c r="AQ46" s="78"/>
    </row>
    <row r="47" spans="35:43" ht="18.75">
      <c r="AI47" s="77"/>
      <c r="AQ47" s="78"/>
    </row>
    <row r="48" spans="35:43" ht="18.75">
      <c r="AI48" s="77"/>
      <c r="AQ48" s="78"/>
    </row>
    <row r="49" spans="35:43" s="1" customFormat="1" ht="18.75">
      <c r="AI49" s="77"/>
      <c r="AQ49" s="78"/>
    </row>
    <row r="50" spans="35:43" s="1" customFormat="1" ht="18.75">
      <c r="AI50" s="77"/>
      <c r="AQ50" s="78"/>
    </row>
    <row r="51" spans="35:43" s="1" customFormat="1" ht="18.75">
      <c r="AI51" s="77"/>
      <c r="AQ51" s="78"/>
    </row>
    <row r="52" spans="35:43" s="1" customFormat="1" ht="18.75">
      <c r="AI52" s="77"/>
      <c r="AQ52" s="78"/>
    </row>
    <row r="53" spans="35:43" s="1" customFormat="1" ht="18.75">
      <c r="AI53" s="77"/>
      <c r="AQ53" s="78"/>
    </row>
    <row r="54" spans="35:43" s="1" customFormat="1" ht="18.75">
      <c r="AI54" s="77"/>
      <c r="AQ54" s="78"/>
    </row>
    <row r="55" spans="35:43" s="1" customFormat="1" ht="18.75">
      <c r="AI55" s="77"/>
      <c r="AQ55" s="78"/>
    </row>
    <row r="56" spans="35:43" s="1" customFormat="1" ht="18.75">
      <c r="AI56" s="77"/>
      <c r="AQ56" s="78"/>
    </row>
    <row r="57" spans="35:43" s="1" customFormat="1" ht="18.75">
      <c r="AI57" s="77"/>
      <c r="AQ57" s="78"/>
    </row>
    <row r="58" spans="35:43" s="1" customFormat="1" ht="18.75">
      <c r="AI58" s="77"/>
      <c r="AQ58" s="5"/>
    </row>
    <row r="59" spans="35:43" s="1" customFormat="1" ht="18.75">
      <c r="AI59" s="77"/>
      <c r="AQ59" s="5"/>
    </row>
    <row r="60" spans="35:43" s="1" customFormat="1" ht="18.75">
      <c r="AI60" s="77"/>
      <c r="AQ60" s="5"/>
    </row>
    <row r="61" spans="35:43" s="1" customFormat="1" ht="18.75">
      <c r="AI61" s="77"/>
      <c r="AQ61" s="5"/>
    </row>
    <row r="62" spans="35:43" s="1" customFormat="1" ht="18.75">
      <c r="AI62" s="77"/>
      <c r="AQ62" s="5"/>
    </row>
    <row r="63" spans="35:43" s="1" customFormat="1" ht="18.75">
      <c r="AI63" s="77"/>
      <c r="AQ63" s="5"/>
    </row>
    <row r="64" spans="35:43" s="1" customFormat="1" ht="18.75">
      <c r="AI64" s="77"/>
      <c r="AQ64" s="5"/>
    </row>
    <row r="65" s="1" customFormat="1" ht="18.75">
      <c r="AI65" s="77"/>
    </row>
    <row r="66" s="1" customFormat="1" ht="18.75">
      <c r="AI66" s="77"/>
    </row>
    <row r="67" s="1" customFormat="1" ht="18.75">
      <c r="AI67" s="77"/>
    </row>
    <row r="68" s="1" customFormat="1" ht="18.75">
      <c r="AI68" s="77"/>
    </row>
    <row r="69" s="1" customFormat="1" ht="18.75">
      <c r="AI69" s="77"/>
    </row>
    <row r="70" s="1" customFormat="1" ht="18.75">
      <c r="AI70" s="77"/>
    </row>
    <row r="71" s="1" customFormat="1" ht="18.75">
      <c r="AI71" s="77"/>
    </row>
    <row r="72" s="1" customFormat="1" ht="18.75">
      <c r="AI72" s="77"/>
    </row>
    <row r="73" s="1" customFormat="1" ht="18.75">
      <c r="AI73" s="77"/>
    </row>
    <row r="74" s="1" customFormat="1" ht="18.75">
      <c r="AI74" s="77"/>
    </row>
    <row r="75" s="1" customFormat="1" ht="18.75">
      <c r="AI75" s="77"/>
    </row>
    <row r="76" s="1" customFormat="1" ht="18.75">
      <c r="AI76" s="77"/>
    </row>
    <row r="77" s="1" customFormat="1" ht="18.75">
      <c r="AI77" s="77"/>
    </row>
    <row r="78" s="1" customFormat="1" ht="18.75">
      <c r="AI78" s="77"/>
    </row>
    <row r="79" s="1" customFormat="1" ht="18.75">
      <c r="AI79" s="77"/>
    </row>
    <row r="80" s="1" customFormat="1" ht="18.75">
      <c r="AI80" s="77"/>
    </row>
    <row r="81" s="1" customFormat="1" ht="18.75">
      <c r="AI81" s="77"/>
    </row>
    <row r="82" s="1" customFormat="1" ht="18.75">
      <c r="AI82" s="77"/>
    </row>
    <row r="83" s="1" customFormat="1" ht="18.75">
      <c r="AI83" s="77"/>
    </row>
    <row r="84" s="1" customFormat="1" ht="18.75">
      <c r="AI84" s="77"/>
    </row>
    <row r="85" s="1" customFormat="1" ht="18.75">
      <c r="AI85" s="77"/>
    </row>
    <row r="86" s="1" customFormat="1" ht="18.75">
      <c r="AI86" s="77"/>
    </row>
    <row r="87" s="1" customFormat="1" ht="18.75">
      <c r="AI87" s="77"/>
    </row>
    <row r="88" s="1" customFormat="1" ht="18.75">
      <c r="AI88" s="77"/>
    </row>
    <row r="89" s="1" customFormat="1" ht="18.75">
      <c r="AI89" s="77"/>
    </row>
    <row r="90" s="1" customFormat="1" ht="18.75">
      <c r="AI90" s="77"/>
    </row>
    <row r="91" s="1" customFormat="1" ht="18.75">
      <c r="AI91" s="77"/>
    </row>
    <row r="92" s="1" customFormat="1" ht="18.75">
      <c r="AI92" s="77"/>
    </row>
    <row r="93" s="1" customFormat="1" ht="18.75">
      <c r="AI93" s="77"/>
    </row>
    <row r="94" s="1" customFormat="1" ht="18.75">
      <c r="AI94" s="77"/>
    </row>
    <row r="95" s="1" customFormat="1" ht="18.75">
      <c r="AI95" s="77"/>
    </row>
    <row r="96" s="1" customFormat="1" ht="18.75">
      <c r="AI96" s="77"/>
    </row>
    <row r="97" s="1" customFormat="1" ht="18.75">
      <c r="AI97" s="77"/>
    </row>
    <row r="98" s="1" customFormat="1" ht="18.75">
      <c r="AI98" s="77"/>
    </row>
    <row r="99" s="1" customFormat="1" ht="18.75">
      <c r="AI99" s="77"/>
    </row>
    <row r="100" s="1" customFormat="1" ht="18.75">
      <c r="AI100" s="77"/>
    </row>
    <row r="101" s="1" customFormat="1" ht="18.75">
      <c r="AI101" s="77"/>
    </row>
    <row r="102" s="1" customFormat="1" ht="18.75">
      <c r="AI102" s="77"/>
    </row>
    <row r="103" s="1" customFormat="1" ht="18.75">
      <c r="AI103" s="77"/>
    </row>
    <row r="104" s="1" customFormat="1" ht="18.75">
      <c r="AI104" s="77"/>
    </row>
    <row r="105" s="1" customFormat="1" ht="18.75">
      <c r="AI105" s="77"/>
    </row>
    <row r="106" s="1" customFormat="1" ht="18.75">
      <c r="AI106" s="77"/>
    </row>
    <row r="107" s="1" customFormat="1" ht="18.75">
      <c r="AI107" s="77"/>
    </row>
    <row r="108" s="1" customFormat="1" ht="18.75">
      <c r="AI108" s="77"/>
    </row>
    <row r="109" s="1" customFormat="1" ht="18.75">
      <c r="AI109" s="77"/>
    </row>
    <row r="110" s="1" customFormat="1" ht="18.75">
      <c r="AI110" s="77"/>
    </row>
    <row r="111" s="1" customFormat="1" ht="18.75">
      <c r="AI111" s="77"/>
    </row>
    <row r="112" s="1" customFormat="1" ht="18.75">
      <c r="AI112" s="77"/>
    </row>
    <row r="113" s="1" customFormat="1" ht="18.75">
      <c r="AI113" s="77"/>
    </row>
    <row r="114" s="1" customFormat="1" ht="18.75">
      <c r="AI114" s="77"/>
    </row>
    <row r="115" s="1" customFormat="1" ht="18.75">
      <c r="AI115" s="77"/>
    </row>
    <row r="116" s="1" customFormat="1" ht="18.75">
      <c r="AI116" s="77"/>
    </row>
    <row r="117" s="1" customFormat="1" ht="18.75">
      <c r="AI117" s="77"/>
    </row>
    <row r="118" s="1" customFormat="1" ht="18.75">
      <c r="AI118" s="77"/>
    </row>
    <row r="119" s="1" customFormat="1" ht="18.75">
      <c r="AI119" s="77"/>
    </row>
    <row r="120" s="1" customFormat="1" ht="18.75">
      <c r="AI120" s="77"/>
    </row>
    <row r="121" s="1" customFormat="1" ht="18.75">
      <c r="AI121" s="77"/>
    </row>
    <row r="122" s="1" customFormat="1" ht="18.75">
      <c r="AI122" s="77"/>
    </row>
    <row r="123" s="1" customFormat="1" ht="18.75">
      <c r="AI123" s="77"/>
    </row>
    <row r="124" s="1" customFormat="1" ht="18.75">
      <c r="AI124" s="77"/>
    </row>
    <row r="125" s="1" customFormat="1" ht="18.75">
      <c r="AI125" s="77"/>
    </row>
    <row r="126" s="1" customFormat="1" ht="18.75">
      <c r="AI126" s="77"/>
    </row>
    <row r="127" s="1" customFormat="1" ht="18.75">
      <c r="AI127" s="77"/>
    </row>
    <row r="128" s="1" customFormat="1" ht="18.75">
      <c r="AI128" s="77"/>
    </row>
    <row r="129" s="1" customFormat="1" ht="18.75">
      <c r="AI129" s="77"/>
    </row>
    <row r="130" s="1" customFormat="1" ht="18.75">
      <c r="AI130" s="77"/>
    </row>
    <row r="131" s="1" customFormat="1" ht="18.75">
      <c r="AI131" s="77"/>
    </row>
    <row r="132" s="1" customFormat="1" ht="18.75">
      <c r="AI132" s="77"/>
    </row>
    <row r="133" s="1" customFormat="1" ht="18.75">
      <c r="AI133" s="77"/>
    </row>
    <row r="134" s="1" customFormat="1" ht="18.75">
      <c r="AI134" s="77"/>
    </row>
    <row r="135" s="1" customFormat="1" ht="18.75">
      <c r="AI135" s="77"/>
    </row>
    <row r="136" s="1" customFormat="1" ht="18.75">
      <c r="AI136" s="77"/>
    </row>
    <row r="137" s="1" customFormat="1" ht="18.75">
      <c r="AI137" s="77"/>
    </row>
    <row r="138" s="1" customFormat="1" ht="18.75">
      <c r="AI138" s="77"/>
    </row>
    <row r="139" s="1" customFormat="1" ht="18.75">
      <c r="AI139" s="77"/>
    </row>
    <row r="140" s="1" customFormat="1" ht="18.75">
      <c r="AI140" s="77"/>
    </row>
    <row r="141" s="1" customFormat="1" ht="18.75">
      <c r="AI141" s="77"/>
    </row>
    <row r="142" s="1" customFormat="1" ht="18.75">
      <c r="AI142" s="77"/>
    </row>
    <row r="143" s="1" customFormat="1" ht="18.75">
      <c r="AI143" s="77"/>
    </row>
    <row r="144" s="1" customFormat="1" ht="18.75">
      <c r="AI144" s="77"/>
    </row>
    <row r="145" s="1" customFormat="1" ht="18.75">
      <c r="AI145" s="77"/>
    </row>
    <row r="146" s="1" customFormat="1" ht="18.75">
      <c r="AI146" s="77"/>
    </row>
    <row r="147" s="1" customFormat="1" ht="18.75">
      <c r="AI147" s="77"/>
    </row>
    <row r="148" s="1" customFormat="1" ht="18.75">
      <c r="AI148" s="77"/>
    </row>
    <row r="149" s="1" customFormat="1" ht="18.75">
      <c r="AI149" s="77"/>
    </row>
    <row r="150" s="1" customFormat="1" ht="18.75">
      <c r="AI150" s="77"/>
    </row>
    <row r="151" s="1" customFormat="1" ht="18.75">
      <c r="AI151" s="77"/>
    </row>
    <row r="152" s="1" customFormat="1" ht="18.75">
      <c r="AI152" s="77"/>
    </row>
    <row r="153" s="1" customFormat="1" ht="18.75">
      <c r="AI153" s="77"/>
    </row>
    <row r="154" s="1" customFormat="1" ht="18.75">
      <c r="AI154" s="77"/>
    </row>
    <row r="155" s="1" customFormat="1" ht="18.75">
      <c r="AI155" s="77"/>
    </row>
    <row r="156" s="1" customFormat="1" ht="18.75">
      <c r="AI156" s="77"/>
    </row>
    <row r="157" s="1" customFormat="1" ht="18.75">
      <c r="AI157" s="77"/>
    </row>
    <row r="158" s="1" customFormat="1" ht="18.75">
      <c r="AI158" s="77"/>
    </row>
    <row r="159" s="1" customFormat="1" ht="18.75">
      <c r="AI159" s="77"/>
    </row>
    <row r="160" s="1" customFormat="1" ht="18.75">
      <c r="AI160" s="77"/>
    </row>
    <row r="161" s="1" customFormat="1" ht="18.75">
      <c r="AI161" s="77"/>
    </row>
    <row r="162" s="1" customFormat="1" ht="18.75">
      <c r="AI162" s="77"/>
    </row>
    <row r="163" s="1" customFormat="1" ht="18.75">
      <c r="AI163" s="77"/>
    </row>
    <row r="164" s="1" customFormat="1" ht="18.75">
      <c r="AI164" s="77"/>
    </row>
    <row r="165" s="1" customFormat="1" ht="18.75">
      <c r="AI165" s="77"/>
    </row>
    <row r="166" s="1" customFormat="1" ht="18.75">
      <c r="AI166" s="77"/>
    </row>
    <row r="167" s="1" customFormat="1" ht="18.75">
      <c r="AI167" s="77"/>
    </row>
    <row r="168" s="1" customFormat="1" ht="18.75">
      <c r="AI168" s="77"/>
    </row>
    <row r="169" s="1" customFormat="1" ht="18.75">
      <c r="AI169" s="77"/>
    </row>
    <row r="170" s="1" customFormat="1" ht="18.75">
      <c r="AI170" s="77"/>
    </row>
    <row r="171" s="1" customFormat="1" ht="18.75">
      <c r="AI171" s="77"/>
    </row>
    <row r="172" s="1" customFormat="1" ht="18.75">
      <c r="AI172" s="77"/>
    </row>
    <row r="173" s="1" customFormat="1" ht="18.75">
      <c r="AI173" s="77"/>
    </row>
    <row r="174" s="1" customFormat="1" ht="18.75">
      <c r="AI174" s="77"/>
    </row>
    <row r="175" s="1" customFormat="1" ht="18.75">
      <c r="AI175" s="77"/>
    </row>
    <row r="176" s="1" customFormat="1" ht="18.75">
      <c r="AI176" s="77"/>
    </row>
    <row r="177" s="1" customFormat="1" ht="18.75">
      <c r="AI177" s="77"/>
    </row>
    <row r="178" s="1" customFormat="1" ht="18.75">
      <c r="AI178" s="77"/>
    </row>
    <row r="179" s="1" customFormat="1" ht="18.75">
      <c r="AI179" s="77"/>
    </row>
    <row r="180" s="1" customFormat="1" ht="18.75">
      <c r="AI180" s="77"/>
    </row>
    <row r="181" s="1" customFormat="1" ht="18.75">
      <c r="AI181" s="77"/>
    </row>
    <row r="182" s="1" customFormat="1" ht="18.75">
      <c r="AI182" s="77"/>
    </row>
    <row r="183" s="1" customFormat="1" ht="18.75">
      <c r="AI183" s="77"/>
    </row>
    <row r="184" s="1" customFormat="1" ht="18.75">
      <c r="AI184" s="77"/>
    </row>
    <row r="185" s="1" customFormat="1" ht="18.75">
      <c r="AI185" s="77"/>
    </row>
    <row r="186" s="1" customFormat="1" ht="18.75">
      <c r="AI186" s="77"/>
    </row>
    <row r="187" s="1" customFormat="1" ht="18.75">
      <c r="AI187" s="77"/>
    </row>
    <row r="188" s="1" customFormat="1" ht="18.75">
      <c r="AI188" s="77"/>
    </row>
    <row r="189" s="1" customFormat="1" ht="18.75">
      <c r="AI189" s="77"/>
    </row>
    <row r="190" s="1" customFormat="1" ht="18.75">
      <c r="AI190" s="77"/>
    </row>
    <row r="191" s="1" customFormat="1" ht="18.75">
      <c r="AI191" s="77"/>
    </row>
    <row r="192" s="1" customFormat="1" ht="18.75">
      <c r="AI192" s="77"/>
    </row>
    <row r="193" s="1" customFormat="1" ht="18.75">
      <c r="AI193" s="77"/>
    </row>
    <row r="194" s="1" customFormat="1" ht="18.75">
      <c r="AI194" s="77"/>
    </row>
    <row r="195" s="1" customFormat="1" ht="18.75">
      <c r="AI195" s="77"/>
    </row>
    <row r="196" s="1" customFormat="1" ht="18.75">
      <c r="AI196" s="77"/>
    </row>
    <row r="197" s="1" customFormat="1" ht="18.75">
      <c r="AI197" s="77"/>
    </row>
    <row r="198" s="1" customFormat="1" ht="18.75">
      <c r="AI198" s="77"/>
    </row>
    <row r="199" s="1" customFormat="1" ht="18.75">
      <c r="AI199" s="77"/>
    </row>
    <row r="200" s="1" customFormat="1" ht="18.75">
      <c r="AI200" s="77"/>
    </row>
    <row r="201" s="1" customFormat="1" ht="18.75">
      <c r="AI201" s="77"/>
    </row>
    <row r="202" s="1" customFormat="1" ht="18.75">
      <c r="AI202" s="77"/>
    </row>
    <row r="203" s="1" customFormat="1" ht="18.75">
      <c r="AI203" s="77"/>
    </row>
    <row r="204" s="1" customFormat="1" ht="18.75">
      <c r="AI204" s="77"/>
    </row>
    <row r="205" s="1" customFormat="1" ht="18.75">
      <c r="AI205" s="77"/>
    </row>
    <row r="206" s="1" customFormat="1" ht="18.75">
      <c r="AI206" s="77"/>
    </row>
    <row r="207" s="1" customFormat="1" ht="18.75">
      <c r="AI207" s="77"/>
    </row>
    <row r="208" s="1" customFormat="1" ht="18.75">
      <c r="AI208" s="77"/>
    </row>
    <row r="209" s="1" customFormat="1" ht="18.75">
      <c r="AI209" s="77"/>
    </row>
    <row r="210" s="1" customFormat="1" ht="18.75">
      <c r="AI210" s="77"/>
    </row>
    <row r="211" s="1" customFormat="1" ht="18.75">
      <c r="AI211" s="77"/>
    </row>
    <row r="212" s="1" customFormat="1" ht="18.75">
      <c r="AI212" s="77"/>
    </row>
    <row r="213" s="1" customFormat="1" ht="18.75">
      <c r="AI213" s="77"/>
    </row>
    <row r="214" s="1" customFormat="1" ht="18.75">
      <c r="AI214" s="77"/>
    </row>
    <row r="215" s="1" customFormat="1" ht="18.75">
      <c r="AI215" s="77"/>
    </row>
    <row r="216" s="1" customFormat="1" ht="18.75">
      <c r="AI216" s="77"/>
    </row>
    <row r="217" s="1" customFormat="1" ht="18.75">
      <c r="AI217" s="77"/>
    </row>
    <row r="218" s="1" customFormat="1" ht="18.75">
      <c r="AI218" s="77"/>
    </row>
    <row r="219" s="1" customFormat="1" ht="18.75">
      <c r="AI219" s="77"/>
    </row>
    <row r="220" s="1" customFormat="1" ht="18.75">
      <c r="AI220" s="77"/>
    </row>
    <row r="221" s="1" customFormat="1" ht="18.75">
      <c r="AI221" s="77"/>
    </row>
    <row r="222" s="1" customFormat="1" ht="18.75">
      <c r="AI222" s="77"/>
    </row>
    <row r="223" s="1" customFormat="1" ht="18.75">
      <c r="AI223" s="77"/>
    </row>
    <row r="224" s="1" customFormat="1" ht="18.75">
      <c r="AI224" s="77"/>
    </row>
    <row r="225" s="1" customFormat="1" ht="18.75">
      <c r="AI225" s="77"/>
    </row>
    <row r="226" s="1" customFormat="1" ht="18.75">
      <c r="AI226" s="77"/>
    </row>
    <row r="227" s="1" customFormat="1" ht="18.75">
      <c r="AI227" s="77"/>
    </row>
    <row r="228" s="1" customFormat="1" ht="18.75">
      <c r="AI228" s="77"/>
    </row>
    <row r="229" s="1" customFormat="1" ht="18.75">
      <c r="AI229" s="77"/>
    </row>
    <row r="230" s="1" customFormat="1" ht="18.75">
      <c r="AI230" s="77"/>
    </row>
    <row r="231" s="1" customFormat="1" ht="18.75">
      <c r="AI231" s="77"/>
    </row>
    <row r="232" s="1" customFormat="1" ht="18.75">
      <c r="AI232" s="77"/>
    </row>
    <row r="233" s="1" customFormat="1" ht="18.75">
      <c r="AI233" s="77"/>
    </row>
    <row r="234" s="1" customFormat="1" ht="18.75">
      <c r="AI234" s="77"/>
    </row>
    <row r="235" s="1" customFormat="1" ht="18.75">
      <c r="AI235" s="77"/>
    </row>
    <row r="236" s="1" customFormat="1" ht="18.75">
      <c r="AI236" s="77"/>
    </row>
    <row r="237" s="1" customFormat="1" ht="18.75">
      <c r="AI237" s="77"/>
    </row>
    <row r="238" s="1" customFormat="1" ht="18.75">
      <c r="AI238" s="77"/>
    </row>
    <row r="239" s="1" customFormat="1" ht="18.75">
      <c r="AI239" s="77"/>
    </row>
    <row r="240" s="1" customFormat="1" ht="18.75">
      <c r="AI240" s="77"/>
    </row>
    <row r="241" s="1" customFormat="1" ht="18.75">
      <c r="AI241" s="77"/>
    </row>
    <row r="242" s="1" customFormat="1" ht="18.75">
      <c r="AI242" s="77"/>
    </row>
    <row r="243" s="1" customFormat="1" ht="18.75">
      <c r="AI243" s="77"/>
    </row>
    <row r="244" s="1" customFormat="1" ht="18.75">
      <c r="AI244" s="77"/>
    </row>
    <row r="245" s="1" customFormat="1" ht="18.75">
      <c r="AI245" s="77"/>
    </row>
    <row r="246" s="1" customFormat="1" ht="18.75">
      <c r="AI246" s="77"/>
    </row>
    <row r="247" s="1" customFormat="1" ht="18.75">
      <c r="AI247" s="77"/>
    </row>
    <row r="248" s="1" customFormat="1" ht="18.75">
      <c r="AI248" s="77"/>
    </row>
    <row r="249" s="1" customFormat="1" ht="18.75">
      <c r="AI249" s="77"/>
    </row>
    <row r="250" s="1" customFormat="1" ht="18.75">
      <c r="AI250" s="77"/>
    </row>
    <row r="251" s="1" customFormat="1" ht="18.75">
      <c r="AI251" s="77"/>
    </row>
    <row r="252" s="1" customFormat="1" ht="18.75">
      <c r="AI252" s="77"/>
    </row>
    <row r="253" s="1" customFormat="1" ht="18.75">
      <c r="AI253" s="77"/>
    </row>
    <row r="254" s="1" customFormat="1" ht="18.75">
      <c r="AI254" s="77"/>
    </row>
    <row r="255" s="1" customFormat="1" ht="18.75">
      <c r="AI255" s="77"/>
    </row>
    <row r="256" s="1" customFormat="1" ht="18.75">
      <c r="AI256" s="77"/>
    </row>
    <row r="257" s="1" customFormat="1" ht="18.75">
      <c r="AI257" s="77"/>
    </row>
    <row r="258" s="1" customFormat="1" ht="18.75">
      <c r="AI258" s="77"/>
    </row>
    <row r="259" s="1" customFormat="1" ht="18.75">
      <c r="AI259" s="77"/>
    </row>
    <row r="260" s="1" customFormat="1" ht="18.75">
      <c r="AI260" s="77"/>
    </row>
    <row r="261" s="1" customFormat="1" ht="18.75">
      <c r="AI261" s="77"/>
    </row>
    <row r="262" s="1" customFormat="1" ht="18.75">
      <c r="AI262" s="77"/>
    </row>
    <row r="263" s="1" customFormat="1" ht="18.75">
      <c r="AI263" s="77"/>
    </row>
    <row r="264" s="1" customFormat="1" ht="18.75">
      <c r="AI264" s="77"/>
    </row>
    <row r="265" s="1" customFormat="1" ht="18.75">
      <c r="AI265" s="77"/>
    </row>
    <row r="266" s="1" customFormat="1" ht="18.75">
      <c r="AI266" s="77"/>
    </row>
    <row r="267" s="1" customFormat="1" ht="18.75">
      <c r="AI267" s="77"/>
    </row>
    <row r="268" s="1" customFormat="1" ht="18.75">
      <c r="AI268" s="77"/>
    </row>
    <row r="269" s="1" customFormat="1" ht="18.75">
      <c r="AI269" s="77"/>
    </row>
    <row r="270" s="1" customFormat="1" ht="18.75">
      <c r="AI270" s="77"/>
    </row>
    <row r="271" s="1" customFormat="1" ht="18.75">
      <c r="AI271" s="77"/>
    </row>
    <row r="272" s="1" customFormat="1" ht="18.75">
      <c r="AI272" s="77"/>
    </row>
    <row r="273" s="1" customFormat="1" ht="18.75">
      <c r="AI273" s="77"/>
    </row>
    <row r="274" s="1" customFormat="1" ht="18.75">
      <c r="AI274" s="77"/>
    </row>
    <row r="275" s="1" customFormat="1" ht="18.75">
      <c r="AI275" s="77"/>
    </row>
    <row r="276" s="1" customFormat="1" ht="18.75">
      <c r="AI276" s="77"/>
    </row>
    <row r="277" s="1" customFormat="1" ht="18.75">
      <c r="AI277" s="77"/>
    </row>
    <row r="278" s="1" customFormat="1" ht="18.75">
      <c r="AI278" s="77"/>
    </row>
    <row r="279" s="1" customFormat="1" ht="18.75">
      <c r="AI279" s="77"/>
    </row>
    <row r="280" s="1" customFormat="1" ht="18.75">
      <c r="AI280" s="77"/>
    </row>
    <row r="281" s="1" customFormat="1" ht="18.75">
      <c r="AI281" s="77"/>
    </row>
    <row r="282" s="1" customFormat="1" ht="18.75">
      <c r="AI282" s="77"/>
    </row>
    <row r="283" s="1" customFormat="1" ht="18.75">
      <c r="AI283" s="77"/>
    </row>
    <row r="284" s="1" customFormat="1" ht="18.75">
      <c r="AI284" s="77"/>
    </row>
    <row r="285" s="1" customFormat="1" ht="18.75">
      <c r="AI285" s="77"/>
    </row>
    <row r="286" s="1" customFormat="1" ht="18.75">
      <c r="AI286" s="77"/>
    </row>
    <row r="287" s="1" customFormat="1" ht="18.75">
      <c r="AI287" s="77"/>
    </row>
    <row r="288" s="1" customFormat="1" ht="18.75">
      <c r="AI288" s="77"/>
    </row>
    <row r="289" s="1" customFormat="1" ht="18.75">
      <c r="AI289" s="77"/>
    </row>
    <row r="290" s="1" customFormat="1" ht="18.75">
      <c r="AI290" s="77"/>
    </row>
    <row r="291" s="1" customFormat="1" ht="18.75">
      <c r="AI291" s="77"/>
    </row>
    <row r="292" s="1" customFormat="1" ht="18.75">
      <c r="AI292" s="77"/>
    </row>
    <row r="293" s="1" customFormat="1" ht="18.75">
      <c r="AI293" s="77"/>
    </row>
    <row r="294" s="1" customFormat="1" ht="18.75">
      <c r="AI294" s="77"/>
    </row>
    <row r="295" s="1" customFormat="1" ht="18.75">
      <c r="AI295" s="77"/>
    </row>
    <row r="296" s="1" customFormat="1" ht="18.75">
      <c r="AI296" s="77"/>
    </row>
    <row r="297" s="1" customFormat="1" ht="18.75">
      <c r="AI297" s="77"/>
    </row>
    <row r="298" s="1" customFormat="1" ht="18.75">
      <c r="AI298" s="77"/>
    </row>
    <row r="299" s="1" customFormat="1" ht="18.75">
      <c r="AI299" s="77"/>
    </row>
    <row r="300" s="1" customFormat="1" ht="18.75">
      <c r="AI300" s="77"/>
    </row>
    <row r="301" s="1" customFormat="1" ht="18.75">
      <c r="AI301" s="77"/>
    </row>
    <row r="302" s="1" customFormat="1" ht="18.75">
      <c r="AI302" s="77"/>
    </row>
    <row r="303" s="1" customFormat="1" ht="18.75">
      <c r="AI303" s="77"/>
    </row>
    <row r="304" s="1" customFormat="1" ht="18.75">
      <c r="AI304" s="77"/>
    </row>
    <row r="305" s="1" customFormat="1" ht="18.75">
      <c r="AI305" s="77"/>
    </row>
    <row r="306" s="1" customFormat="1" ht="18.75">
      <c r="AI306" s="77"/>
    </row>
    <row r="307" s="1" customFormat="1" ht="18.75">
      <c r="AI307" s="77"/>
    </row>
    <row r="308" s="1" customFormat="1" ht="18.75">
      <c r="AI308" s="77"/>
    </row>
    <row r="309" s="1" customFormat="1" ht="18.75">
      <c r="AI309" s="77"/>
    </row>
    <row r="310" s="1" customFormat="1" ht="18.75">
      <c r="AI310" s="77"/>
    </row>
    <row r="311" s="1" customFormat="1" ht="18.75">
      <c r="AI311" s="77"/>
    </row>
    <row r="312" s="1" customFormat="1" ht="18.75">
      <c r="AI312" s="77"/>
    </row>
    <row r="313" s="1" customFormat="1" ht="18.75">
      <c r="AI313" s="77"/>
    </row>
    <row r="314" s="1" customFormat="1" ht="18.75">
      <c r="AI314" s="77"/>
    </row>
    <row r="315" s="1" customFormat="1" ht="18.75">
      <c r="AI315" s="77"/>
    </row>
    <row r="316" s="1" customFormat="1" ht="18.75">
      <c r="AI316" s="77"/>
    </row>
    <row r="317" s="1" customFormat="1" ht="18.75">
      <c r="AI317" s="77"/>
    </row>
    <row r="318" s="1" customFormat="1" ht="18.75">
      <c r="AI318" s="77"/>
    </row>
    <row r="319" s="1" customFormat="1" ht="18.75">
      <c r="AI319" s="77"/>
    </row>
    <row r="320" s="1" customFormat="1" ht="18.75">
      <c r="AI320" s="77"/>
    </row>
    <row r="321" s="1" customFormat="1" ht="18.75">
      <c r="AI321" s="77"/>
    </row>
    <row r="322" s="1" customFormat="1" ht="18.75">
      <c r="AI322" s="77"/>
    </row>
    <row r="323" s="1" customFormat="1" ht="18.75">
      <c r="AI323" s="77"/>
    </row>
    <row r="324" s="1" customFormat="1" ht="18.75">
      <c r="AI324" s="77"/>
    </row>
    <row r="325" s="1" customFormat="1" ht="18.75">
      <c r="AI325" s="77"/>
    </row>
    <row r="326" s="1" customFormat="1" ht="18.75">
      <c r="AI326" s="77"/>
    </row>
    <row r="327" s="1" customFormat="1" ht="18.75">
      <c r="AI327" s="77"/>
    </row>
    <row r="328" s="1" customFormat="1" ht="18.75">
      <c r="AI328" s="77"/>
    </row>
    <row r="329" s="1" customFormat="1" ht="18.75">
      <c r="AI329" s="77"/>
    </row>
    <row r="330" s="1" customFormat="1" ht="18.75">
      <c r="AI330" s="77"/>
    </row>
    <row r="331" s="1" customFormat="1" ht="18.75">
      <c r="AI331" s="77"/>
    </row>
    <row r="332" s="1" customFormat="1" ht="18.75">
      <c r="AI332" s="77"/>
    </row>
    <row r="333" s="1" customFormat="1" ht="18.75">
      <c r="AI333" s="77"/>
    </row>
    <row r="334" s="1" customFormat="1" ht="18.75">
      <c r="AI334" s="77"/>
    </row>
    <row r="335" s="1" customFormat="1" ht="18.75">
      <c r="AI335" s="77"/>
    </row>
    <row r="336" s="1" customFormat="1" ht="18.75">
      <c r="AI336" s="77"/>
    </row>
    <row r="337" s="1" customFormat="1" ht="18.75">
      <c r="AI337" s="77"/>
    </row>
    <row r="338" s="1" customFormat="1" ht="18.75">
      <c r="AI338" s="77"/>
    </row>
    <row r="339" s="1" customFormat="1" ht="18.75">
      <c r="AI339" s="77"/>
    </row>
    <row r="340" s="1" customFormat="1" ht="18.75">
      <c r="AI340" s="77"/>
    </row>
    <row r="341" s="1" customFormat="1" ht="18.75">
      <c r="AI341" s="77"/>
    </row>
    <row r="342" s="1" customFormat="1" ht="18.75">
      <c r="AI342" s="77"/>
    </row>
    <row r="343" s="1" customFormat="1" ht="18.75">
      <c r="AI343" s="77"/>
    </row>
    <row r="344" s="1" customFormat="1" ht="18.75">
      <c r="AI344" s="77"/>
    </row>
    <row r="345" s="1" customFormat="1" ht="18.75">
      <c r="AI345" s="77"/>
    </row>
    <row r="346" s="1" customFormat="1" ht="18.75">
      <c r="AI346" s="77"/>
    </row>
    <row r="347" s="1" customFormat="1" ht="18.75">
      <c r="AI347" s="77"/>
    </row>
    <row r="348" s="1" customFormat="1" ht="18.75">
      <c r="AI348" s="77"/>
    </row>
    <row r="349" s="1" customFormat="1" ht="18.75">
      <c r="AI349" s="77"/>
    </row>
    <row r="350" s="1" customFormat="1" ht="18.75">
      <c r="AI350" s="77"/>
    </row>
    <row r="351" s="1" customFormat="1" ht="18.75">
      <c r="AI351" s="77"/>
    </row>
    <row r="352" s="1" customFormat="1" ht="18.75">
      <c r="AI352" s="77"/>
    </row>
    <row r="353" s="1" customFormat="1" ht="18.75">
      <c r="AI353" s="77"/>
    </row>
    <row r="354" s="1" customFormat="1" ht="18.75">
      <c r="AI354" s="77"/>
    </row>
    <row r="355" s="1" customFormat="1" ht="18.75">
      <c r="AI355" s="77"/>
    </row>
    <row r="356" s="1" customFormat="1" ht="18.75">
      <c r="AI356" s="77"/>
    </row>
    <row r="357" s="1" customFormat="1" ht="18.75">
      <c r="AI357" s="77"/>
    </row>
    <row r="358" s="1" customFormat="1" ht="18.75">
      <c r="AI358" s="77"/>
    </row>
    <row r="359" s="1" customFormat="1" ht="18.75">
      <c r="AI359" s="77"/>
    </row>
    <row r="360" s="1" customFormat="1" ht="18.75">
      <c r="AI360" s="77"/>
    </row>
    <row r="361" s="1" customFormat="1" ht="18.75">
      <c r="AI361" s="77"/>
    </row>
    <row r="362" s="1" customFormat="1" ht="18.75">
      <c r="AI362" s="77"/>
    </row>
    <row r="363" s="1" customFormat="1" ht="18.75">
      <c r="AI363" s="77"/>
    </row>
    <row r="364" s="1" customFormat="1" ht="18.75">
      <c r="AI364" s="77"/>
    </row>
    <row r="365" s="1" customFormat="1" ht="18.75">
      <c r="AI365" s="77"/>
    </row>
    <row r="366" s="1" customFormat="1" ht="18.75">
      <c r="AI366" s="77"/>
    </row>
    <row r="367" s="1" customFormat="1" ht="18.75">
      <c r="AI367" s="77"/>
    </row>
    <row r="368" s="1" customFormat="1" ht="18.75">
      <c r="AI368" s="77"/>
    </row>
    <row r="369" s="1" customFormat="1" ht="18.75">
      <c r="AI369" s="77"/>
    </row>
    <row r="370" s="1" customFormat="1" ht="18.75">
      <c r="AI370" s="77"/>
    </row>
    <row r="371" s="1" customFormat="1" ht="18.75">
      <c r="AI371" s="77"/>
    </row>
    <row r="372" s="1" customFormat="1" ht="18.75">
      <c r="AI372" s="77"/>
    </row>
    <row r="373" s="1" customFormat="1" ht="18.75">
      <c r="AI373" s="77"/>
    </row>
    <row r="374" s="1" customFormat="1" ht="18.75">
      <c r="AI374" s="77"/>
    </row>
    <row r="375" s="1" customFormat="1" ht="18.75">
      <c r="AI375" s="77"/>
    </row>
    <row r="376" s="1" customFormat="1" ht="18.75">
      <c r="AI376" s="77"/>
    </row>
    <row r="377" s="1" customFormat="1" ht="18.75">
      <c r="AI377" s="77"/>
    </row>
    <row r="378" s="1" customFormat="1" ht="18.75">
      <c r="AI378" s="77"/>
    </row>
    <row r="379" s="1" customFormat="1" ht="18.75">
      <c r="AI379" s="77"/>
    </row>
    <row r="380" s="1" customFormat="1" ht="18.75">
      <c r="AI380" s="77"/>
    </row>
    <row r="381" s="1" customFormat="1" ht="18.75">
      <c r="AI381" s="77"/>
    </row>
    <row r="382" s="1" customFormat="1" ht="18.75">
      <c r="AI382" s="77"/>
    </row>
    <row r="383" s="1" customFormat="1" ht="18.75">
      <c r="AI383" s="77"/>
    </row>
    <row r="384" s="1" customFormat="1" ht="18.75">
      <c r="AI384" s="77"/>
    </row>
    <row r="385" s="1" customFormat="1" ht="18.75">
      <c r="AI385" s="77"/>
    </row>
    <row r="386" s="1" customFormat="1" ht="18.75">
      <c r="AI386" s="77"/>
    </row>
    <row r="387" s="1" customFormat="1" ht="18.75">
      <c r="AI387" s="77"/>
    </row>
    <row r="388" s="1" customFormat="1" ht="18.75">
      <c r="AI388" s="77"/>
    </row>
    <row r="389" s="1" customFormat="1" ht="18.75">
      <c r="AI389" s="77"/>
    </row>
    <row r="390" s="1" customFormat="1" ht="18.75">
      <c r="AI390" s="77"/>
    </row>
    <row r="391" s="1" customFormat="1" ht="18.75">
      <c r="AI391" s="77"/>
    </row>
    <row r="392" s="1" customFormat="1" ht="18.75">
      <c r="AI392" s="77"/>
    </row>
    <row r="393" s="1" customFormat="1" ht="18.75">
      <c r="AI393" s="77"/>
    </row>
    <row r="394" s="1" customFormat="1" ht="18.75">
      <c r="AI394" s="77"/>
    </row>
    <row r="395" s="1" customFormat="1" ht="18.75">
      <c r="AI395" s="77"/>
    </row>
    <row r="396" s="1" customFormat="1" ht="18.75">
      <c r="AI396" s="77"/>
    </row>
    <row r="397" s="1" customFormat="1" ht="18.75">
      <c r="AI397" s="77"/>
    </row>
    <row r="398" s="1" customFormat="1" ht="18.75">
      <c r="AI398" s="77"/>
    </row>
    <row r="399" s="1" customFormat="1" ht="18.75">
      <c r="AI399" s="77"/>
    </row>
    <row r="400" s="1" customFormat="1" ht="18.75">
      <c r="AI400" s="77"/>
    </row>
    <row r="401" s="1" customFormat="1" ht="18.75">
      <c r="AI401" s="77"/>
    </row>
    <row r="402" s="1" customFormat="1" ht="18.75">
      <c r="AI402" s="77"/>
    </row>
    <row r="403" s="1" customFormat="1" ht="18.75">
      <c r="AI403" s="77"/>
    </row>
    <row r="404" s="1" customFormat="1" ht="18.75">
      <c r="AI404" s="77"/>
    </row>
    <row r="405" s="1" customFormat="1" ht="18.75">
      <c r="AI405" s="77"/>
    </row>
    <row r="406" s="1" customFormat="1" ht="18.75">
      <c r="AI406" s="77"/>
    </row>
    <row r="407" s="1" customFormat="1" ht="18.75">
      <c r="AI407" s="77"/>
    </row>
    <row r="408" s="1" customFormat="1" ht="18.75">
      <c r="AI408" s="77"/>
    </row>
    <row r="409" s="1" customFormat="1" ht="18.75">
      <c r="AI409" s="77"/>
    </row>
    <row r="410" s="1" customFormat="1" ht="18.75">
      <c r="AI410" s="77"/>
    </row>
    <row r="411" s="1" customFormat="1" ht="18.75">
      <c r="AI411" s="77"/>
    </row>
    <row r="412" s="1" customFormat="1" ht="18.75">
      <c r="AI412" s="77"/>
    </row>
    <row r="413" s="1" customFormat="1" ht="18.75">
      <c r="AI413" s="77"/>
    </row>
    <row r="414" s="1" customFormat="1" ht="18.75">
      <c r="AI414" s="77"/>
    </row>
    <row r="415" s="1" customFormat="1" ht="18.75">
      <c r="AI415" s="77"/>
    </row>
    <row r="416" s="1" customFormat="1" ht="18.75">
      <c r="AI416" s="77"/>
    </row>
    <row r="417" s="1" customFormat="1" ht="18.75">
      <c r="AI417" s="77"/>
    </row>
    <row r="418" s="1" customFormat="1" ht="18.75">
      <c r="AI418" s="77"/>
    </row>
    <row r="419" s="1" customFormat="1" ht="18.75">
      <c r="AI419" s="77"/>
    </row>
    <row r="420" s="1" customFormat="1" ht="18.75">
      <c r="AI420" s="77"/>
    </row>
    <row r="421" s="1" customFormat="1" ht="18.75">
      <c r="AI421" s="77"/>
    </row>
    <row r="422" s="1" customFormat="1" ht="18.75">
      <c r="AI422" s="77"/>
    </row>
    <row r="423" s="1" customFormat="1" ht="18.75">
      <c r="AI423" s="77"/>
    </row>
    <row r="424" s="1" customFormat="1" ht="18.75">
      <c r="AI424" s="77"/>
    </row>
    <row r="425" s="1" customFormat="1" ht="18.75">
      <c r="AI425" s="77"/>
    </row>
    <row r="426" s="1" customFormat="1" ht="18.75">
      <c r="AI426" s="77"/>
    </row>
    <row r="427" s="1" customFormat="1" ht="18.75">
      <c r="AI427" s="77"/>
    </row>
    <row r="428" s="1" customFormat="1" ht="18.75">
      <c r="AI428" s="77"/>
    </row>
    <row r="429" s="1" customFormat="1" ht="18.75">
      <c r="AI429" s="77"/>
    </row>
    <row r="430" s="1" customFormat="1" ht="18.75">
      <c r="AI430" s="77"/>
    </row>
    <row r="431" s="1" customFormat="1" ht="18.75">
      <c r="AI431" s="77"/>
    </row>
    <row r="432" s="1" customFormat="1" ht="18.75">
      <c r="AI432" s="77"/>
    </row>
    <row r="433" s="1" customFormat="1" ht="18.75">
      <c r="AI433" s="77"/>
    </row>
    <row r="434" s="1" customFormat="1" ht="18.75">
      <c r="AI434" s="77"/>
    </row>
    <row r="435" s="1" customFormat="1" ht="18.75">
      <c r="AI435" s="77"/>
    </row>
    <row r="436" s="1" customFormat="1" ht="18.75">
      <c r="AI436" s="77"/>
    </row>
    <row r="437" s="1" customFormat="1" ht="18.75">
      <c r="AI437" s="77"/>
    </row>
    <row r="438" s="1" customFormat="1" ht="18.75">
      <c r="AI438" s="77"/>
    </row>
    <row r="439" s="1" customFormat="1" ht="18.75">
      <c r="AI439" s="77"/>
    </row>
    <row r="440" s="1" customFormat="1" ht="18.75">
      <c r="AI440" s="77"/>
    </row>
    <row r="441" s="1" customFormat="1" ht="18.75">
      <c r="AI441" s="77"/>
    </row>
    <row r="442" s="1" customFormat="1" ht="18.75">
      <c r="AI442" s="77"/>
    </row>
    <row r="443" s="1" customFormat="1" ht="18.75">
      <c r="AI443" s="77"/>
    </row>
    <row r="444" s="1" customFormat="1" ht="18.75">
      <c r="AI444" s="77"/>
    </row>
    <row r="445" s="1" customFormat="1" ht="18.75">
      <c r="AI445" s="77"/>
    </row>
    <row r="446" s="1" customFormat="1" ht="18.75">
      <c r="AI446" s="77"/>
    </row>
    <row r="447" s="1" customFormat="1" ht="18.75">
      <c r="AI447" s="77"/>
    </row>
    <row r="448" s="1" customFormat="1" ht="18.75">
      <c r="AI448" s="77"/>
    </row>
    <row r="449" s="1" customFormat="1" ht="18.75">
      <c r="AI449" s="77"/>
    </row>
    <row r="450" s="1" customFormat="1" ht="18.75">
      <c r="AI450" s="77"/>
    </row>
    <row r="451" s="1" customFormat="1" ht="18.75">
      <c r="AI451" s="77"/>
    </row>
    <row r="452" s="1" customFormat="1" ht="18.75">
      <c r="AI452" s="77"/>
    </row>
    <row r="453" s="1" customFormat="1" ht="18.75">
      <c r="AI453" s="77"/>
    </row>
    <row r="454" s="1" customFormat="1" ht="18.75">
      <c r="AI454" s="77"/>
    </row>
    <row r="455" s="1" customFormat="1" ht="18.75">
      <c r="AI455" s="77"/>
    </row>
    <row r="456" s="1" customFormat="1" ht="18.75">
      <c r="AI456" s="77"/>
    </row>
    <row r="457" s="1" customFormat="1" ht="18.75">
      <c r="AI457" s="77"/>
    </row>
    <row r="458" s="1" customFormat="1" ht="18.75">
      <c r="AI458" s="77"/>
    </row>
    <row r="459" s="1" customFormat="1" ht="18.75">
      <c r="AI459" s="77"/>
    </row>
    <row r="460" s="1" customFormat="1" ht="18.75">
      <c r="AI460" s="77"/>
    </row>
    <row r="461" s="1" customFormat="1" ht="18.75">
      <c r="AI461" s="77"/>
    </row>
    <row r="462" s="1" customFormat="1" ht="18.75">
      <c r="AI462" s="77"/>
    </row>
    <row r="463" s="1" customFormat="1" ht="18.75">
      <c r="AI463" s="77"/>
    </row>
    <row r="464" s="1" customFormat="1" ht="18.75">
      <c r="AI464" s="77"/>
    </row>
    <row r="465" s="1" customFormat="1" ht="18.75">
      <c r="AI465" s="77"/>
    </row>
    <row r="466" s="1" customFormat="1" ht="18.75">
      <c r="AI466" s="77"/>
    </row>
    <row r="467" s="1" customFormat="1" ht="18.75">
      <c r="AI467" s="77"/>
    </row>
    <row r="468" s="1" customFormat="1" ht="18.75">
      <c r="AI468" s="77"/>
    </row>
    <row r="469" s="1" customFormat="1" ht="18.75">
      <c r="AI469" s="77"/>
    </row>
    <row r="470" s="1" customFormat="1" ht="18.75">
      <c r="AI470" s="77"/>
    </row>
    <row r="471" s="1" customFormat="1" ht="18.75">
      <c r="AI471" s="77"/>
    </row>
    <row r="472" s="1" customFormat="1" ht="18.75">
      <c r="AI472" s="77"/>
    </row>
    <row r="473" s="1" customFormat="1" ht="18.75">
      <c r="AI473" s="77"/>
    </row>
    <row r="474" s="1" customFormat="1" ht="18.75">
      <c r="AI474" s="77"/>
    </row>
    <row r="475" s="1" customFormat="1" ht="18.75">
      <c r="AI475" s="77"/>
    </row>
    <row r="476" s="1" customFormat="1" ht="18.75">
      <c r="AI476" s="77"/>
    </row>
    <row r="477" s="1" customFormat="1" ht="18.75">
      <c r="AI477" s="77"/>
    </row>
    <row r="478" s="1" customFormat="1" ht="18.75">
      <c r="AI478" s="77"/>
    </row>
    <row r="479" s="1" customFormat="1" ht="18.75">
      <c r="AI479" s="77"/>
    </row>
    <row r="480" s="1" customFormat="1" ht="18.75">
      <c r="AI480" s="77"/>
    </row>
    <row r="481" s="1" customFormat="1" ht="18.75">
      <c r="AI481" s="77"/>
    </row>
    <row r="482" s="1" customFormat="1" ht="18.75">
      <c r="AI482" s="77"/>
    </row>
    <row r="483" s="1" customFormat="1" ht="18.75">
      <c r="AI483" s="77"/>
    </row>
    <row r="484" s="1" customFormat="1" ht="18.75">
      <c r="AI484" s="77"/>
    </row>
    <row r="485" s="1" customFormat="1" ht="18.75">
      <c r="AI485" s="77"/>
    </row>
    <row r="486" s="1" customFormat="1" ht="18.75">
      <c r="AI486" s="77"/>
    </row>
    <row r="487" s="1" customFormat="1" ht="18.75">
      <c r="AI487" s="77"/>
    </row>
    <row r="488" s="1" customFormat="1" ht="18.75">
      <c r="AI488" s="77"/>
    </row>
    <row r="489" s="1" customFormat="1" ht="18.75">
      <c r="AI489" s="77"/>
    </row>
    <row r="490" s="1" customFormat="1" ht="18.75">
      <c r="AI490" s="77"/>
    </row>
    <row r="491" s="1" customFormat="1" ht="18.75">
      <c r="AI491" s="77"/>
    </row>
    <row r="492" s="1" customFormat="1" ht="18.75">
      <c r="AI492" s="77"/>
    </row>
    <row r="493" s="1" customFormat="1" ht="18.75">
      <c r="AI493" s="77"/>
    </row>
    <row r="494" s="1" customFormat="1" ht="18.75">
      <c r="AI494" s="77"/>
    </row>
    <row r="495" s="1" customFormat="1" ht="18.75">
      <c r="AI495" s="77"/>
    </row>
    <row r="496" s="1" customFormat="1" ht="18.75">
      <c r="AI496" s="77"/>
    </row>
    <row r="497" s="1" customFormat="1" ht="18.75">
      <c r="AI497" s="77"/>
    </row>
    <row r="498" s="1" customFormat="1" ht="18.75">
      <c r="AI498" s="77"/>
    </row>
    <row r="499" s="1" customFormat="1" ht="18.75">
      <c r="AI499" s="77"/>
    </row>
    <row r="500" s="1" customFormat="1" ht="18.75">
      <c r="AI500" s="77"/>
    </row>
    <row r="501" s="1" customFormat="1" ht="18.75">
      <c r="AI501" s="77"/>
    </row>
    <row r="502" s="1" customFormat="1" ht="18.75">
      <c r="AI502" s="77"/>
    </row>
    <row r="503" s="1" customFormat="1" ht="18.75">
      <c r="AI503" s="77"/>
    </row>
    <row r="504" s="1" customFormat="1" ht="18.75">
      <c r="AI504" s="77"/>
    </row>
    <row r="505" s="1" customFormat="1" ht="18.75">
      <c r="AI505" s="77"/>
    </row>
    <row r="506" s="1" customFormat="1" ht="18.75">
      <c r="AI506" s="77"/>
    </row>
    <row r="507" s="1" customFormat="1" ht="18.75">
      <c r="AI507" s="77"/>
    </row>
    <row r="508" s="1" customFormat="1" ht="18.75">
      <c r="AI508" s="77"/>
    </row>
    <row r="509" s="1" customFormat="1" ht="18.75">
      <c r="AI509" s="77"/>
    </row>
    <row r="510" s="1" customFormat="1" ht="18.75">
      <c r="AI510" s="77"/>
    </row>
    <row r="511" s="1" customFormat="1" ht="18.75">
      <c r="AI511" s="77"/>
    </row>
    <row r="512" s="1" customFormat="1" ht="18.75">
      <c r="AI512" s="77"/>
    </row>
    <row r="513" s="1" customFormat="1" ht="18.75">
      <c r="AI513" s="77"/>
    </row>
    <row r="514" s="1" customFormat="1" ht="18.75">
      <c r="AI514" s="77"/>
    </row>
    <row r="515" s="1" customFormat="1" ht="18.75">
      <c r="AI515" s="77"/>
    </row>
    <row r="516" s="1" customFormat="1" ht="18.75">
      <c r="AI516" s="77"/>
    </row>
    <row r="517" s="1" customFormat="1" ht="18.75">
      <c r="AI517" s="77"/>
    </row>
    <row r="518" s="1" customFormat="1" ht="18.75">
      <c r="AI518" s="77"/>
    </row>
    <row r="519" s="1" customFormat="1" ht="18.75">
      <c r="AI519" s="77"/>
    </row>
    <row r="520" s="1" customFormat="1" ht="18.75">
      <c r="AI520" s="77"/>
    </row>
    <row r="521" s="1" customFormat="1" ht="18.75">
      <c r="AI521" s="77"/>
    </row>
    <row r="522" s="1" customFormat="1" ht="18.75">
      <c r="AI522" s="77"/>
    </row>
    <row r="523" s="1" customFormat="1" ht="18.75">
      <c r="AI523" s="77"/>
    </row>
    <row r="524" s="1" customFormat="1" ht="18.75">
      <c r="AI524" s="77"/>
    </row>
    <row r="525" s="1" customFormat="1" ht="18.75">
      <c r="AI525" s="77"/>
    </row>
    <row r="526" s="1" customFormat="1" ht="18.75">
      <c r="AI526" s="77"/>
    </row>
    <row r="527" s="1" customFormat="1" ht="18.75">
      <c r="AI527" s="77"/>
    </row>
    <row r="528" s="1" customFormat="1" ht="18.75">
      <c r="AI528" s="77"/>
    </row>
    <row r="529" s="1" customFormat="1" ht="18.75">
      <c r="AI529" s="77"/>
    </row>
    <row r="530" s="1" customFormat="1" ht="18.75">
      <c r="AI530" s="77"/>
    </row>
    <row r="531" s="1" customFormat="1" ht="18.75">
      <c r="AI531" s="77"/>
    </row>
    <row r="532" s="1" customFormat="1" ht="18.75">
      <c r="AI532" s="77"/>
    </row>
    <row r="533" s="1" customFormat="1" ht="18.75">
      <c r="AI533" s="77"/>
    </row>
    <row r="534" s="1" customFormat="1" ht="18.75">
      <c r="AI534" s="77"/>
    </row>
    <row r="535" s="1" customFormat="1" ht="18.75">
      <c r="AI535" s="77"/>
    </row>
    <row r="536" s="1" customFormat="1" ht="18.75">
      <c r="AI536" s="77"/>
    </row>
    <row r="537" s="1" customFormat="1" ht="18.75">
      <c r="AI537" s="77"/>
    </row>
    <row r="538" s="1" customFormat="1" ht="18.75">
      <c r="AI538" s="77"/>
    </row>
    <row r="539" s="1" customFormat="1" ht="18.75">
      <c r="AI539" s="77"/>
    </row>
    <row r="540" s="1" customFormat="1" ht="18.75">
      <c r="AI540" s="77"/>
    </row>
    <row r="541" s="1" customFormat="1" ht="18.75">
      <c r="AI541" s="77"/>
    </row>
    <row r="542" s="1" customFormat="1" ht="18.75">
      <c r="AI542" s="77"/>
    </row>
    <row r="543" s="1" customFormat="1" ht="18.75">
      <c r="AI543" s="77"/>
    </row>
    <row r="544" s="1" customFormat="1" ht="18.75">
      <c r="AI544" s="77"/>
    </row>
    <row r="545" s="1" customFormat="1" ht="18.75">
      <c r="AI545" s="77"/>
    </row>
    <row r="546" s="1" customFormat="1" ht="18.75">
      <c r="AI546" s="77"/>
    </row>
    <row r="547" s="1" customFormat="1" ht="18.75">
      <c r="AI547" s="77"/>
    </row>
    <row r="548" s="1" customFormat="1" ht="18.75">
      <c r="AI548" s="77"/>
    </row>
    <row r="549" s="1" customFormat="1" ht="18.75">
      <c r="AI549" s="77"/>
    </row>
    <row r="550" s="1" customFormat="1" ht="18.75">
      <c r="AI550" s="77"/>
    </row>
    <row r="551" s="1" customFormat="1" ht="18.75">
      <c r="AI551" s="77"/>
    </row>
    <row r="552" s="1" customFormat="1" ht="18.75">
      <c r="AI552" s="77"/>
    </row>
    <row r="553" s="1" customFormat="1" ht="18.75">
      <c r="AI553" s="77"/>
    </row>
    <row r="554" s="1" customFormat="1" ht="18.75">
      <c r="AI554" s="77"/>
    </row>
    <row r="555" s="1" customFormat="1" ht="18.75">
      <c r="AI555" s="77"/>
    </row>
    <row r="556" s="1" customFormat="1" ht="18.75">
      <c r="AI556" s="77"/>
    </row>
    <row r="557" s="1" customFormat="1" ht="18.75">
      <c r="AI557" s="77"/>
    </row>
    <row r="558" s="1" customFormat="1" ht="18.75">
      <c r="AI558" s="77"/>
    </row>
    <row r="559" s="1" customFormat="1" ht="18.75">
      <c r="AI559" s="77"/>
    </row>
    <row r="560" s="1" customFormat="1" ht="18.75">
      <c r="AI560" s="77"/>
    </row>
    <row r="561" s="1" customFormat="1" ht="18.75">
      <c r="AI561" s="77"/>
    </row>
    <row r="562" s="1" customFormat="1" ht="18.75">
      <c r="AI562" s="77"/>
    </row>
    <row r="563" s="1" customFormat="1" ht="18.75">
      <c r="AI563" s="77"/>
    </row>
    <row r="564" s="1" customFormat="1" ht="18.75">
      <c r="AI564" s="77"/>
    </row>
    <row r="565" s="1" customFormat="1" ht="18.75">
      <c r="AI565" s="77"/>
    </row>
    <row r="566" s="1" customFormat="1" ht="18.75">
      <c r="AI566" s="77"/>
    </row>
    <row r="567" s="1" customFormat="1" ht="18.75">
      <c r="AI567" s="77"/>
    </row>
    <row r="568" s="1" customFormat="1" ht="18.75">
      <c r="AI568" s="77"/>
    </row>
    <row r="569" s="1" customFormat="1" ht="18.75">
      <c r="AI569" s="77"/>
    </row>
    <row r="570" s="1" customFormat="1" ht="18.75">
      <c r="AI570" s="77"/>
    </row>
    <row r="571" s="1" customFormat="1" ht="18.75">
      <c r="AI571" s="77"/>
    </row>
    <row r="572" s="1" customFormat="1" ht="18.75">
      <c r="AI572" s="77"/>
    </row>
    <row r="573" s="1" customFormat="1" ht="18.75">
      <c r="AI573" s="77"/>
    </row>
    <row r="574" s="1" customFormat="1" ht="18.75">
      <c r="AI574" s="77"/>
    </row>
    <row r="575" s="1" customFormat="1" ht="18.75">
      <c r="AI575" s="77"/>
    </row>
    <row r="576" s="1" customFormat="1" ht="18.75">
      <c r="AI576" s="77"/>
    </row>
    <row r="577" s="1" customFormat="1" ht="18.75">
      <c r="AI577" s="77"/>
    </row>
    <row r="578" s="1" customFormat="1" ht="18.75">
      <c r="AI578" s="77"/>
    </row>
    <row r="579" s="1" customFormat="1" ht="18.75">
      <c r="AI579" s="77"/>
    </row>
    <row r="580" s="1" customFormat="1" ht="18.75">
      <c r="AI580" s="77"/>
    </row>
    <row r="581" s="1" customFormat="1" ht="18.75">
      <c r="AI581" s="77"/>
    </row>
    <row r="582" s="1" customFormat="1" ht="18.75">
      <c r="AI582" s="77"/>
    </row>
    <row r="583" s="1" customFormat="1" ht="18.75">
      <c r="AI583" s="77"/>
    </row>
    <row r="584" s="1" customFormat="1" ht="18.75">
      <c r="AI584" s="77"/>
    </row>
    <row r="585" s="1" customFormat="1" ht="18.75">
      <c r="AI585" s="77"/>
    </row>
    <row r="586" s="1" customFormat="1" ht="18.75">
      <c r="AI586" s="77"/>
    </row>
    <row r="587" s="1" customFormat="1" ht="18.75">
      <c r="AI587" s="77"/>
    </row>
    <row r="588" s="1" customFormat="1" ht="18.75">
      <c r="AI588" s="77"/>
    </row>
    <row r="589" s="1" customFormat="1" ht="18.75">
      <c r="AI589" s="77"/>
    </row>
    <row r="590" s="1" customFormat="1" ht="18.75">
      <c r="AI590" s="77"/>
    </row>
    <row r="591" s="1" customFormat="1" ht="18.75">
      <c r="AI591" s="77"/>
    </row>
    <row r="592" s="1" customFormat="1" ht="18.75">
      <c r="AI592" s="77"/>
    </row>
    <row r="593" s="1" customFormat="1" ht="18.75">
      <c r="AI593" s="77"/>
    </row>
    <row r="594" s="1" customFormat="1" ht="18.75">
      <c r="AI594" s="77"/>
    </row>
    <row r="595" s="1" customFormat="1" ht="18.75">
      <c r="AI595" s="77"/>
    </row>
    <row r="596" s="1" customFormat="1" ht="18.75">
      <c r="AI596" s="77"/>
    </row>
    <row r="597" s="1" customFormat="1" ht="18.75">
      <c r="AI597" s="77"/>
    </row>
    <row r="598" s="1" customFormat="1" ht="18.75">
      <c r="AI598" s="77"/>
    </row>
    <row r="599" s="1" customFormat="1" ht="18.75">
      <c r="AI599" s="77"/>
    </row>
    <row r="600" s="1" customFormat="1" ht="18.75">
      <c r="AI600" s="77"/>
    </row>
    <row r="601" s="1" customFormat="1" ht="18.75">
      <c r="AI601" s="77"/>
    </row>
    <row r="602" s="1" customFormat="1" ht="18.75">
      <c r="AI602" s="77"/>
    </row>
    <row r="603" s="1" customFormat="1" ht="18.75">
      <c r="AI603" s="77"/>
    </row>
    <row r="604" s="1" customFormat="1" ht="18.75">
      <c r="AI604" s="77"/>
    </row>
    <row r="605" s="1" customFormat="1" ht="18.75">
      <c r="AI605" s="77"/>
    </row>
    <row r="606" s="1" customFormat="1" ht="18.75">
      <c r="AI606" s="77"/>
    </row>
    <row r="607" s="1" customFormat="1" ht="18.75">
      <c r="AI607" s="77"/>
    </row>
    <row r="608" s="1" customFormat="1" ht="18.75">
      <c r="AI608" s="77"/>
    </row>
    <row r="609" s="1" customFormat="1" ht="18.75">
      <c r="AI609" s="77"/>
    </row>
    <row r="610" s="1" customFormat="1" ht="18.75">
      <c r="AI610" s="77"/>
    </row>
    <row r="611" s="1" customFormat="1" ht="18.75">
      <c r="AI611" s="77"/>
    </row>
    <row r="612" s="1" customFormat="1" ht="18.75">
      <c r="AI612" s="77"/>
    </row>
    <row r="613" s="1" customFormat="1" ht="18.75">
      <c r="AI613" s="77"/>
    </row>
    <row r="614" s="1" customFormat="1" ht="18.75">
      <c r="AI614" s="77"/>
    </row>
    <row r="615" s="1" customFormat="1" ht="18.75">
      <c r="AI615" s="77"/>
    </row>
    <row r="616" s="1" customFormat="1" ht="18.75">
      <c r="AI616" s="77"/>
    </row>
    <row r="617" s="1" customFormat="1" ht="18.75">
      <c r="AI617" s="77"/>
    </row>
    <row r="618" s="1" customFormat="1" ht="18.75">
      <c r="AI618" s="77"/>
    </row>
    <row r="619" s="1" customFormat="1" ht="18.75">
      <c r="AI619" s="77"/>
    </row>
    <row r="620" s="1" customFormat="1" ht="18.75">
      <c r="AI620" s="77"/>
    </row>
    <row r="621" s="1" customFormat="1" ht="18.75">
      <c r="AI621" s="77"/>
    </row>
    <row r="622" s="1" customFormat="1" ht="18.75">
      <c r="AI622" s="77"/>
    </row>
    <row r="623" s="1" customFormat="1" ht="18.75">
      <c r="AI623" s="77"/>
    </row>
    <row r="624" s="1" customFormat="1" ht="18.75">
      <c r="AI624" s="77"/>
    </row>
    <row r="625" s="1" customFormat="1" ht="18.75">
      <c r="AI625" s="77"/>
    </row>
    <row r="626" s="1" customFormat="1" ht="18.75">
      <c r="AI626" s="77"/>
    </row>
    <row r="627" s="1" customFormat="1" ht="18.75">
      <c r="AI627" s="77"/>
    </row>
    <row r="628" s="1" customFormat="1" ht="18.75">
      <c r="AI628" s="77"/>
    </row>
    <row r="629" s="1" customFormat="1" ht="18.75">
      <c r="AI629" s="77"/>
    </row>
    <row r="630" s="1" customFormat="1" ht="18.75">
      <c r="AI630" s="77"/>
    </row>
    <row r="631" s="1" customFormat="1" ht="18.75">
      <c r="AI631" s="77"/>
    </row>
    <row r="632" s="1" customFormat="1" ht="18.75">
      <c r="AI632" s="77"/>
    </row>
    <row r="633" s="1" customFormat="1" ht="18.75">
      <c r="AI633" s="77"/>
    </row>
    <row r="634" s="1" customFormat="1" ht="18.75">
      <c r="AI634" s="77"/>
    </row>
    <row r="635" s="1" customFormat="1" ht="18.75">
      <c r="AI635" s="77"/>
    </row>
    <row r="636" s="1" customFormat="1" ht="18.75">
      <c r="AI636" s="77"/>
    </row>
    <row r="637" s="1" customFormat="1" ht="18.75">
      <c r="AI637" s="77"/>
    </row>
    <row r="638" s="1" customFormat="1" ht="18.75">
      <c r="AI638" s="77"/>
    </row>
    <row r="639" s="1" customFormat="1" ht="18.75">
      <c r="AI639" s="77"/>
    </row>
    <row r="640" s="1" customFormat="1" ht="18.75">
      <c r="AI640" s="77"/>
    </row>
    <row r="641" s="1" customFormat="1" ht="18.75">
      <c r="AI641" s="77"/>
    </row>
    <row r="642" s="1" customFormat="1" ht="18.75">
      <c r="AI642" s="77"/>
    </row>
    <row r="643" s="1" customFormat="1" ht="18.75">
      <c r="AI643" s="77"/>
    </row>
    <row r="644" s="1" customFormat="1" ht="18.75">
      <c r="AI644" s="77"/>
    </row>
    <row r="645" s="1" customFormat="1" ht="18.75">
      <c r="AI645" s="77"/>
    </row>
    <row r="646" s="1" customFormat="1" ht="18.75">
      <c r="AI646" s="77"/>
    </row>
    <row r="647" s="1" customFormat="1" ht="18.75">
      <c r="AI647" s="77"/>
    </row>
    <row r="648" s="1" customFormat="1" ht="18.75">
      <c r="AI648" s="77"/>
    </row>
    <row r="649" s="1" customFormat="1" ht="18.75">
      <c r="AI649" s="77"/>
    </row>
    <row r="650" s="1" customFormat="1" ht="18.75">
      <c r="AI650" s="77"/>
    </row>
    <row r="651" s="1" customFormat="1" ht="18.75">
      <c r="AI651" s="77"/>
    </row>
    <row r="652" s="1" customFormat="1" ht="18.75">
      <c r="AI652" s="77"/>
    </row>
    <row r="653" s="1" customFormat="1" ht="18.75">
      <c r="AI653" s="77"/>
    </row>
    <row r="654" s="1" customFormat="1" ht="18.75">
      <c r="AI654" s="77"/>
    </row>
    <row r="655" s="1" customFormat="1" ht="18.75">
      <c r="AI655" s="77"/>
    </row>
    <row r="656" s="1" customFormat="1" ht="18.75">
      <c r="AI656" s="77"/>
    </row>
    <row r="657" s="1" customFormat="1" ht="18.75">
      <c r="AI657" s="77"/>
    </row>
    <row r="658" s="1" customFormat="1" ht="18.75">
      <c r="AI658" s="77"/>
    </row>
    <row r="659" s="1" customFormat="1" ht="18.75">
      <c r="AI659" s="77"/>
    </row>
    <row r="660" s="1" customFormat="1" ht="18.75">
      <c r="AI660" s="77"/>
    </row>
    <row r="661" s="1" customFormat="1" ht="18.75">
      <c r="AI661" s="77"/>
    </row>
    <row r="662" s="1" customFormat="1" ht="18.75">
      <c r="AI662" s="77"/>
    </row>
    <row r="663" s="1" customFormat="1" ht="18.75">
      <c r="AI663" s="77"/>
    </row>
    <row r="664" s="1" customFormat="1" ht="18.75">
      <c r="AI664" s="77"/>
    </row>
    <row r="665" s="1" customFormat="1" ht="18.75">
      <c r="AI665" s="77"/>
    </row>
    <row r="666" s="1" customFormat="1" ht="18.75">
      <c r="AI666" s="77"/>
    </row>
    <row r="667" s="1" customFormat="1" ht="18.75">
      <c r="AI667" s="77"/>
    </row>
    <row r="668" s="1" customFormat="1" ht="18.75">
      <c r="AI668" s="77"/>
    </row>
    <row r="669" s="1" customFormat="1" ht="18.75">
      <c r="AI669" s="77"/>
    </row>
    <row r="670" s="1" customFormat="1" ht="18.75">
      <c r="AI670" s="77"/>
    </row>
    <row r="671" s="1" customFormat="1" ht="18.75">
      <c r="AI671" s="77"/>
    </row>
    <row r="672" s="1" customFormat="1" ht="18.75">
      <c r="AI672" s="77"/>
    </row>
    <row r="673" s="1" customFormat="1" ht="18.75">
      <c r="AI673" s="77"/>
    </row>
    <row r="674" s="1" customFormat="1" ht="18.75">
      <c r="AI674" s="77"/>
    </row>
    <row r="675" s="1" customFormat="1" ht="18.75">
      <c r="AI675" s="77"/>
    </row>
    <row r="676" s="1" customFormat="1" ht="18.75">
      <c r="AI676" s="77"/>
    </row>
    <row r="677" s="1" customFormat="1" ht="18.75">
      <c r="AI677" s="77"/>
    </row>
    <row r="678" s="1" customFormat="1" ht="18.75">
      <c r="AI678" s="77"/>
    </row>
    <row r="679" s="1" customFormat="1" ht="18.75">
      <c r="AI679" s="77"/>
    </row>
    <row r="680" s="1" customFormat="1" ht="18.75">
      <c r="AI680" s="77"/>
    </row>
    <row r="681" s="1" customFormat="1" ht="18.75">
      <c r="AI681" s="77"/>
    </row>
    <row r="682" s="1" customFormat="1" ht="18.75">
      <c r="AI682" s="77"/>
    </row>
    <row r="683" s="1" customFormat="1" ht="18.75">
      <c r="AI683" s="77"/>
    </row>
    <row r="684" s="1" customFormat="1" ht="18.75">
      <c r="AI684" s="77"/>
    </row>
    <row r="685" s="1" customFormat="1" ht="18.75">
      <c r="AI685" s="77"/>
    </row>
    <row r="686" s="1" customFormat="1" ht="18.75">
      <c r="AI686" s="77"/>
    </row>
    <row r="687" s="1" customFormat="1" ht="18.75">
      <c r="AI687" s="77"/>
    </row>
    <row r="688" s="1" customFormat="1" ht="18.75">
      <c r="AI688" s="77"/>
    </row>
    <row r="689" s="1" customFormat="1" ht="18.75">
      <c r="AI689" s="77"/>
    </row>
    <row r="690" s="1" customFormat="1" ht="18.75">
      <c r="AI690" s="77"/>
    </row>
    <row r="691" s="1" customFormat="1" ht="18.75">
      <c r="AI691" s="77"/>
    </row>
    <row r="692" s="1" customFormat="1" ht="18.75">
      <c r="AI692" s="77"/>
    </row>
    <row r="693" s="1" customFormat="1" ht="18.75">
      <c r="AI693" s="77"/>
    </row>
    <row r="694" s="1" customFormat="1" ht="18.75">
      <c r="AI694" s="77"/>
    </row>
    <row r="695" s="1" customFormat="1" ht="18.75">
      <c r="AI695" s="77"/>
    </row>
    <row r="696" s="1" customFormat="1" ht="18.75">
      <c r="AI696" s="77"/>
    </row>
    <row r="697" s="1" customFormat="1" ht="18.75">
      <c r="AI697" s="77"/>
    </row>
    <row r="698" s="1" customFormat="1" ht="18.75">
      <c r="AI698" s="77"/>
    </row>
    <row r="699" s="1" customFormat="1" ht="18.75">
      <c r="AI699" s="77"/>
    </row>
    <row r="700" s="1" customFormat="1" ht="18.75">
      <c r="AI700" s="77"/>
    </row>
    <row r="701" s="1" customFormat="1" ht="18.75">
      <c r="AI701" s="77"/>
    </row>
    <row r="702" s="1" customFormat="1" ht="18.75">
      <c r="AI702" s="77"/>
    </row>
    <row r="703" s="1" customFormat="1" ht="18.75">
      <c r="AI703" s="77"/>
    </row>
    <row r="704" s="1" customFormat="1" ht="18.75">
      <c r="AI704" s="77"/>
    </row>
    <row r="705" s="1" customFormat="1" ht="18.75">
      <c r="AI705" s="77"/>
    </row>
    <row r="706" s="1" customFormat="1" ht="18.75">
      <c r="AI706" s="77"/>
    </row>
    <row r="707" s="1" customFormat="1" ht="18.75">
      <c r="AI707" s="77"/>
    </row>
    <row r="708" s="1" customFormat="1" ht="18.75">
      <c r="AI708" s="77"/>
    </row>
    <row r="709" s="1" customFormat="1" ht="18.75">
      <c r="AI709" s="77"/>
    </row>
    <row r="710" s="1" customFormat="1" ht="18.75">
      <c r="AI710" s="77"/>
    </row>
    <row r="711" s="1" customFormat="1" ht="18.75">
      <c r="AI711" s="77"/>
    </row>
    <row r="712" s="1" customFormat="1" ht="18.75">
      <c r="AI712" s="77"/>
    </row>
    <row r="713" s="1" customFormat="1" ht="18.75">
      <c r="AI713" s="77"/>
    </row>
    <row r="714" s="1" customFormat="1" ht="18.75">
      <c r="AI714" s="77"/>
    </row>
    <row r="715" s="1" customFormat="1" ht="18.75">
      <c r="AI715" s="77"/>
    </row>
    <row r="716" s="1" customFormat="1" ht="18.75">
      <c r="AI716" s="77"/>
    </row>
    <row r="717" s="1" customFormat="1" ht="18.75">
      <c r="AI717" s="77"/>
    </row>
    <row r="718" s="1" customFormat="1" ht="18.75">
      <c r="AI718" s="77"/>
    </row>
    <row r="719" s="1" customFormat="1" ht="18.75">
      <c r="AI719" s="77"/>
    </row>
    <row r="720" s="1" customFormat="1" ht="18.75">
      <c r="AI720" s="77"/>
    </row>
    <row r="721" s="1" customFormat="1" ht="18.75">
      <c r="AI721" s="77"/>
    </row>
    <row r="722" s="1" customFormat="1" ht="18.75">
      <c r="AI722" s="77"/>
    </row>
    <row r="723" s="1" customFormat="1" ht="18.75">
      <c r="AI723" s="77"/>
    </row>
    <row r="724" s="1" customFormat="1" ht="18.75">
      <c r="AI724" s="77"/>
    </row>
    <row r="725" s="1" customFormat="1" ht="18.75">
      <c r="AI725" s="77"/>
    </row>
    <row r="726" s="1" customFormat="1" ht="18.75">
      <c r="AI726" s="77"/>
    </row>
    <row r="727" s="1" customFormat="1" ht="18.75">
      <c r="AI727" s="77"/>
    </row>
    <row r="728" s="1" customFormat="1" ht="18.75">
      <c r="AI728" s="77"/>
    </row>
    <row r="729" s="1" customFormat="1" ht="18.75">
      <c r="AI729" s="77"/>
    </row>
    <row r="730" s="1" customFormat="1" ht="18.75">
      <c r="AI730" s="77"/>
    </row>
    <row r="731" s="1" customFormat="1" ht="18.75">
      <c r="AI731" s="77"/>
    </row>
    <row r="732" s="1" customFormat="1" ht="18.75">
      <c r="AI732" s="77"/>
    </row>
    <row r="733" s="1" customFormat="1" ht="18.75">
      <c r="AI733" s="77"/>
    </row>
    <row r="734" s="1" customFormat="1" ht="18.75">
      <c r="AI734" s="77"/>
    </row>
    <row r="735" s="1" customFormat="1" ht="18.75">
      <c r="AI735" s="77"/>
    </row>
    <row r="736" s="1" customFormat="1" ht="18.75">
      <c r="AI736" s="77"/>
    </row>
    <row r="737" s="1" customFormat="1" ht="18.75">
      <c r="AI737" s="77"/>
    </row>
    <row r="738" s="1" customFormat="1" ht="18.75">
      <c r="AI738" s="77"/>
    </row>
    <row r="739" s="1" customFormat="1" ht="18.75">
      <c r="AI739" s="77"/>
    </row>
    <row r="740" s="1" customFormat="1" ht="18.75">
      <c r="AI740" s="77"/>
    </row>
    <row r="741" s="1" customFormat="1" ht="18.75">
      <c r="AI741" s="77"/>
    </row>
    <row r="742" s="1" customFormat="1" ht="18.75">
      <c r="AI742" s="77"/>
    </row>
    <row r="743" s="1" customFormat="1" ht="18.75">
      <c r="AI743" s="77"/>
    </row>
    <row r="744" s="1" customFormat="1" ht="18.75">
      <c r="AI744" s="77"/>
    </row>
    <row r="745" s="1" customFormat="1" ht="18.75">
      <c r="AI745" s="77"/>
    </row>
    <row r="746" s="1" customFormat="1" ht="18.75">
      <c r="AI746" s="77"/>
    </row>
    <row r="747" s="1" customFormat="1" ht="18.75">
      <c r="AI747" s="77"/>
    </row>
    <row r="748" s="1" customFormat="1" ht="18.75">
      <c r="AI748" s="77"/>
    </row>
    <row r="749" s="1" customFormat="1" ht="18.75">
      <c r="AI749" s="77"/>
    </row>
    <row r="750" s="1" customFormat="1" ht="18.75">
      <c r="AI750" s="77"/>
    </row>
    <row r="751" s="1" customFormat="1" ht="18.75">
      <c r="AI751" s="77"/>
    </row>
    <row r="752" s="1" customFormat="1" ht="18.75">
      <c r="AI752" s="77"/>
    </row>
    <row r="753" s="1" customFormat="1" ht="18.75">
      <c r="AI753" s="77"/>
    </row>
    <row r="754" s="1" customFormat="1" ht="18.75">
      <c r="AI754" s="77"/>
    </row>
    <row r="755" s="1" customFormat="1" ht="18.75">
      <c r="AI755" s="77"/>
    </row>
    <row r="756" s="1" customFormat="1" ht="18.75">
      <c r="AI756" s="77"/>
    </row>
    <row r="757" s="1" customFormat="1" ht="18.75">
      <c r="AI757" s="77"/>
    </row>
    <row r="758" s="1" customFormat="1" ht="18.75">
      <c r="AI758" s="77"/>
    </row>
    <row r="759" s="1" customFormat="1" ht="18.75">
      <c r="AI759" s="77"/>
    </row>
    <row r="760" s="1" customFormat="1" ht="18.75">
      <c r="AI760" s="77"/>
    </row>
    <row r="761" s="1" customFormat="1" ht="18.75">
      <c r="AI761" s="77"/>
    </row>
    <row r="762" s="1" customFormat="1" ht="18.75">
      <c r="AI762" s="77"/>
    </row>
    <row r="763" s="1" customFormat="1" ht="18.75">
      <c r="AI763" s="77"/>
    </row>
    <row r="764" s="1" customFormat="1" ht="18.75">
      <c r="AI764" s="77"/>
    </row>
    <row r="765" s="1" customFormat="1" ht="18.75">
      <c r="AI765" s="77"/>
    </row>
    <row r="766" s="1" customFormat="1" ht="18.75">
      <c r="AI766" s="77"/>
    </row>
    <row r="767" s="1" customFormat="1" ht="18.75">
      <c r="AI767" s="77"/>
    </row>
    <row r="768" s="1" customFormat="1" ht="18.75">
      <c r="AI768" s="77"/>
    </row>
    <row r="769" s="1" customFormat="1" ht="18.75">
      <c r="AI769" s="77"/>
    </row>
    <row r="770" s="1" customFormat="1" ht="18.75">
      <c r="AI770" s="77"/>
    </row>
    <row r="771" s="1" customFormat="1" ht="18.75">
      <c r="AI771" s="77"/>
    </row>
    <row r="772" s="1" customFormat="1" ht="18.75">
      <c r="AI772" s="77"/>
    </row>
    <row r="773" s="1" customFormat="1" ht="18.75">
      <c r="AI773" s="77"/>
    </row>
    <row r="774" s="1" customFormat="1" ht="18.75">
      <c r="AI774" s="77"/>
    </row>
    <row r="775" s="1" customFormat="1" ht="18.75">
      <c r="AI775" s="77"/>
    </row>
    <row r="776" s="1" customFormat="1" ht="18.75">
      <c r="AI776" s="77"/>
    </row>
    <row r="777" s="1" customFormat="1" ht="18.75">
      <c r="AI777" s="77"/>
    </row>
    <row r="778" s="1" customFormat="1" ht="18.75">
      <c r="AI778" s="77"/>
    </row>
    <row r="779" s="1" customFormat="1" ht="18.75">
      <c r="AI779" s="77"/>
    </row>
    <row r="780" s="1" customFormat="1" ht="18.75">
      <c r="AI780" s="77"/>
    </row>
    <row r="781" s="1" customFormat="1" ht="18.75">
      <c r="AI781" s="77"/>
    </row>
    <row r="782" s="1" customFormat="1" ht="18.75">
      <c r="AI782" s="77"/>
    </row>
    <row r="783" s="1" customFormat="1" ht="18.75">
      <c r="AI783" s="77"/>
    </row>
    <row r="784" s="1" customFormat="1" ht="18.75">
      <c r="AI784" s="77"/>
    </row>
    <row r="785" s="1" customFormat="1" ht="18.75">
      <c r="AI785" s="77"/>
    </row>
    <row r="786" s="1" customFormat="1" ht="18.75">
      <c r="AI786" s="77"/>
    </row>
    <row r="787" s="1" customFormat="1" ht="18.75">
      <c r="AI787" s="77"/>
    </row>
    <row r="788" s="1" customFormat="1" ht="18.75">
      <c r="AI788" s="77"/>
    </row>
    <row r="789" s="1" customFormat="1" ht="18.75">
      <c r="AI789" s="77"/>
    </row>
    <row r="790" s="1" customFormat="1" ht="18.75">
      <c r="AI790" s="77"/>
    </row>
    <row r="791" s="1" customFormat="1" ht="18.75">
      <c r="AI791" s="77"/>
    </row>
    <row r="792" s="1" customFormat="1" ht="18.75">
      <c r="AI792" s="77"/>
    </row>
    <row r="793" s="1" customFormat="1" ht="18.75">
      <c r="AI793" s="77"/>
    </row>
    <row r="794" s="1" customFormat="1" ht="18.75">
      <c r="AI794" s="77"/>
    </row>
    <row r="795" s="1" customFormat="1" ht="18.75">
      <c r="AI795" s="77"/>
    </row>
    <row r="796" s="1" customFormat="1" ht="18.75">
      <c r="AI796" s="77"/>
    </row>
    <row r="797" s="1" customFormat="1" ht="18.75">
      <c r="AI797" s="77"/>
    </row>
    <row r="798" s="1" customFormat="1" ht="18.75">
      <c r="AI798" s="77"/>
    </row>
    <row r="799" s="1" customFormat="1" ht="18.75">
      <c r="AI799" s="77"/>
    </row>
    <row r="800" s="1" customFormat="1" ht="18.75">
      <c r="AI800" s="77"/>
    </row>
    <row r="801" s="1" customFormat="1" ht="18.75">
      <c r="AI801" s="77"/>
    </row>
    <row r="802" s="1" customFormat="1" ht="18.75">
      <c r="AI802" s="77"/>
    </row>
    <row r="803" s="1" customFormat="1" ht="18.75">
      <c r="AI803" s="77"/>
    </row>
    <row r="804" s="1" customFormat="1" ht="18.75">
      <c r="AI804" s="77"/>
    </row>
    <row r="805" s="1" customFormat="1" ht="18.75">
      <c r="AI805" s="77"/>
    </row>
    <row r="806" s="1" customFormat="1" ht="18.75">
      <c r="AI806" s="77"/>
    </row>
    <row r="807" s="1" customFormat="1" ht="18.75">
      <c r="AI807" s="77"/>
    </row>
    <row r="808" s="1" customFormat="1" ht="18.75">
      <c r="AI808" s="77"/>
    </row>
    <row r="809" s="1" customFormat="1" ht="18.75">
      <c r="AI809" s="77"/>
    </row>
    <row r="810" s="1" customFormat="1" ht="18.75">
      <c r="AI810" s="77"/>
    </row>
    <row r="811" s="1" customFormat="1" ht="18.75">
      <c r="AI811" s="77"/>
    </row>
    <row r="812" s="1" customFormat="1" ht="18.75">
      <c r="AI812" s="77"/>
    </row>
    <row r="813" s="1" customFormat="1" ht="18.75">
      <c r="AI813" s="77"/>
    </row>
    <row r="814" s="1" customFormat="1" ht="18.75">
      <c r="AI814" s="77"/>
    </row>
    <row r="815" s="1" customFormat="1" ht="18.75">
      <c r="AI815" s="77"/>
    </row>
    <row r="816" s="1" customFormat="1" ht="18.75">
      <c r="AI816" s="77"/>
    </row>
    <row r="817" s="1" customFormat="1" ht="18.75">
      <c r="AI817" s="77"/>
    </row>
    <row r="818" s="1" customFormat="1" ht="18.75">
      <c r="AI818" s="77"/>
    </row>
    <row r="819" s="1" customFormat="1" ht="18.75">
      <c r="AI819" s="77"/>
    </row>
    <row r="820" s="1" customFormat="1" ht="18.75">
      <c r="AI820" s="77"/>
    </row>
    <row r="821" s="1" customFormat="1" ht="18.75">
      <c r="AI821" s="77"/>
    </row>
    <row r="822" s="1" customFormat="1" ht="18.75">
      <c r="AI822" s="77"/>
    </row>
    <row r="823" s="1" customFormat="1" ht="18.75">
      <c r="AI823" s="77"/>
    </row>
    <row r="824" s="1" customFormat="1" ht="18.75">
      <c r="AI824" s="77"/>
    </row>
    <row r="825" s="1" customFormat="1" ht="18.75">
      <c r="AI825" s="77"/>
    </row>
    <row r="826" s="1" customFormat="1" ht="18.75">
      <c r="AI826" s="77"/>
    </row>
    <row r="827" s="1" customFormat="1" ht="18.75">
      <c r="AI827" s="77"/>
    </row>
    <row r="828" s="1" customFormat="1" ht="18.75">
      <c r="AI828" s="77"/>
    </row>
    <row r="829" s="1" customFormat="1" ht="18.75">
      <c r="AI829" s="77"/>
    </row>
    <row r="830" s="1" customFormat="1" ht="18.75">
      <c r="AI830" s="77"/>
    </row>
    <row r="831" s="1" customFormat="1" ht="18.75">
      <c r="AI831" s="77"/>
    </row>
    <row r="832" s="1" customFormat="1" ht="18.75">
      <c r="AI832" s="77"/>
    </row>
    <row r="833" s="1" customFormat="1" ht="18.75">
      <c r="AI833" s="77"/>
    </row>
    <row r="834" s="1" customFormat="1" ht="18.75">
      <c r="AI834" s="77"/>
    </row>
    <row r="835" s="1" customFormat="1" ht="18.75">
      <c r="AI835" s="77"/>
    </row>
    <row r="836" s="1" customFormat="1" ht="18.75">
      <c r="AI836" s="77"/>
    </row>
    <row r="837" s="1" customFormat="1" ht="18.75">
      <c r="AI837" s="77"/>
    </row>
    <row r="838" s="1" customFormat="1" ht="18.75">
      <c r="AI838" s="77"/>
    </row>
    <row r="839" s="1" customFormat="1" ht="18.75">
      <c r="AI839" s="77"/>
    </row>
    <row r="840" s="1" customFormat="1" ht="18.75">
      <c r="AI840" s="77"/>
    </row>
    <row r="841" s="1" customFormat="1" ht="18.75">
      <c r="AI841" s="77"/>
    </row>
    <row r="842" s="1" customFormat="1" ht="18.75">
      <c r="AI842" s="77"/>
    </row>
    <row r="843" s="1" customFormat="1" ht="18.75">
      <c r="AI843" s="77"/>
    </row>
    <row r="844" s="1" customFormat="1" ht="18.75">
      <c r="AI844" s="77"/>
    </row>
    <row r="845" s="1" customFormat="1" ht="18.75">
      <c r="AI845" s="77"/>
    </row>
    <row r="846" s="1" customFormat="1" ht="18.75">
      <c r="AI846" s="77"/>
    </row>
    <row r="847" s="1" customFormat="1" ht="18.75">
      <c r="AI847" s="77"/>
    </row>
    <row r="848" s="1" customFormat="1" ht="18.75">
      <c r="AI848" s="77"/>
    </row>
    <row r="849" s="1" customFormat="1" ht="18.75">
      <c r="AI849" s="77"/>
    </row>
    <row r="850" s="1" customFormat="1" ht="18.75">
      <c r="AI850" s="77"/>
    </row>
    <row r="851" s="1" customFormat="1" ht="18.75">
      <c r="AI851" s="77"/>
    </row>
    <row r="852" s="1" customFormat="1" ht="18.75">
      <c r="AI852" s="77"/>
    </row>
    <row r="853" s="1" customFormat="1" ht="18.75">
      <c r="AI853" s="77"/>
    </row>
    <row r="854" s="1" customFormat="1" ht="18.75">
      <c r="AI854" s="77"/>
    </row>
    <row r="855" s="1" customFormat="1" ht="18.75">
      <c r="AI855" s="77"/>
    </row>
    <row r="856" s="1" customFormat="1" ht="18.75">
      <c r="AI856" s="77"/>
    </row>
    <row r="857" s="1" customFormat="1" ht="18.75">
      <c r="AI857" s="77"/>
    </row>
    <row r="858" s="1" customFormat="1" ht="18.75">
      <c r="AI858" s="77"/>
    </row>
    <row r="859" s="1" customFormat="1" ht="18.75">
      <c r="AI859" s="77"/>
    </row>
    <row r="860" s="1" customFormat="1" ht="18.75">
      <c r="AI860" s="77"/>
    </row>
    <row r="861" s="1" customFormat="1" ht="18.75">
      <c r="AI861" s="77"/>
    </row>
    <row r="862" s="1" customFormat="1" ht="18.75">
      <c r="AI862" s="77"/>
    </row>
    <row r="863" s="1" customFormat="1" ht="18.75">
      <c r="AI863" s="77"/>
    </row>
    <row r="864" s="1" customFormat="1" ht="18.75">
      <c r="AI864" s="77"/>
    </row>
    <row r="865" s="1" customFormat="1" ht="18.75">
      <c r="AI865" s="77"/>
    </row>
    <row r="866" s="1" customFormat="1" ht="18.75">
      <c r="AI866" s="77"/>
    </row>
    <row r="867" s="1" customFormat="1" ht="18.75">
      <c r="AI867" s="77"/>
    </row>
    <row r="868" s="1" customFormat="1" ht="18.75">
      <c r="AI868" s="77"/>
    </row>
    <row r="869" s="1" customFormat="1" ht="18.75">
      <c r="AI869" s="77"/>
    </row>
    <row r="870" s="1" customFormat="1" ht="18.75">
      <c r="AI870" s="77"/>
    </row>
    <row r="871" s="1" customFormat="1" ht="18.75">
      <c r="AI871" s="77"/>
    </row>
    <row r="872" s="1" customFormat="1" ht="18.75">
      <c r="AI872" s="77"/>
    </row>
    <row r="873" s="1" customFormat="1" ht="18.75">
      <c r="AI873" s="77"/>
    </row>
    <row r="874" s="1" customFormat="1" ht="18.75">
      <c r="AI874" s="77"/>
    </row>
    <row r="875" s="1" customFormat="1" ht="18.75">
      <c r="AI875" s="77"/>
    </row>
    <row r="876" s="1" customFormat="1" ht="18.75">
      <c r="AI876" s="77"/>
    </row>
    <row r="877" s="1" customFormat="1" ht="18.75">
      <c r="AI877" s="77"/>
    </row>
    <row r="878" s="1" customFormat="1" ht="18.75">
      <c r="AI878" s="77"/>
    </row>
    <row r="879" s="1" customFormat="1" ht="18.75">
      <c r="AI879" s="77"/>
    </row>
    <row r="880" s="1" customFormat="1" ht="18.75">
      <c r="AI880" s="77"/>
    </row>
    <row r="881" s="1" customFormat="1" ht="18.75">
      <c r="AI881" s="77"/>
    </row>
    <row r="882" s="1" customFormat="1" ht="18.75">
      <c r="AI882" s="77"/>
    </row>
    <row r="883" s="1" customFormat="1" ht="18.75">
      <c r="AI883" s="77"/>
    </row>
    <row r="884" s="1" customFormat="1" ht="18.75">
      <c r="AI884" s="77"/>
    </row>
    <row r="885" s="1" customFormat="1" ht="18.75">
      <c r="AI885" s="77"/>
    </row>
    <row r="886" s="1" customFormat="1" ht="18.75">
      <c r="AI886" s="77"/>
    </row>
    <row r="887" s="1" customFormat="1" ht="18.75">
      <c r="AI887" s="77"/>
    </row>
    <row r="888" s="1" customFormat="1" ht="18.75">
      <c r="AI888" s="77"/>
    </row>
    <row r="889" s="1" customFormat="1" ht="18.75">
      <c r="AI889" s="77"/>
    </row>
    <row r="890" s="1" customFormat="1" ht="18.75">
      <c r="AI890" s="77"/>
    </row>
    <row r="891" s="1" customFormat="1" ht="18.75">
      <c r="AI891" s="77"/>
    </row>
    <row r="892" s="1" customFormat="1" ht="18.75">
      <c r="AI892" s="77"/>
    </row>
    <row r="893" s="1" customFormat="1" ht="18.75">
      <c r="AI893" s="77"/>
    </row>
    <row r="894" s="1" customFormat="1" ht="18.75">
      <c r="AI894" s="77"/>
    </row>
    <row r="895" s="1" customFormat="1" ht="18.75">
      <c r="AI895" s="77"/>
    </row>
    <row r="896" s="1" customFormat="1" ht="18.75">
      <c r="AI896" s="77"/>
    </row>
    <row r="897" s="1" customFormat="1" ht="18.75">
      <c r="AI897" s="77"/>
    </row>
    <row r="898" s="1" customFormat="1" ht="18.75">
      <c r="AI898" s="77"/>
    </row>
    <row r="899" s="1" customFormat="1" ht="18.75">
      <c r="AI899" s="77"/>
    </row>
    <row r="900" s="1" customFormat="1" ht="18.75">
      <c r="AI900" s="77"/>
    </row>
    <row r="901" s="1" customFormat="1" ht="18.75">
      <c r="AI901" s="77"/>
    </row>
    <row r="902" s="1" customFormat="1" ht="18.75">
      <c r="AI902" s="77"/>
    </row>
    <row r="903" s="1" customFormat="1" ht="18.75">
      <c r="AI903" s="77"/>
    </row>
    <row r="904" s="1" customFormat="1" ht="18.75">
      <c r="AI904" s="77"/>
    </row>
    <row r="905" s="1" customFormat="1" ht="18.75">
      <c r="AI905" s="77"/>
    </row>
    <row r="906" s="1" customFormat="1" ht="18.75">
      <c r="AI906" s="77"/>
    </row>
    <row r="907" s="1" customFormat="1" ht="18.75">
      <c r="AI907" s="77"/>
    </row>
    <row r="908" s="1" customFormat="1" ht="18.75">
      <c r="AI908" s="77"/>
    </row>
    <row r="909" s="1" customFormat="1" ht="18.75">
      <c r="AI909" s="77"/>
    </row>
    <row r="910" s="1" customFormat="1" ht="18.75">
      <c r="AI910" s="77"/>
    </row>
    <row r="911" s="1" customFormat="1" ht="18.75">
      <c r="AI911" s="77"/>
    </row>
    <row r="912" s="1" customFormat="1" ht="18.75">
      <c r="AI912" s="77"/>
    </row>
    <row r="913" s="1" customFormat="1" ht="18.75">
      <c r="AI913" s="77"/>
    </row>
    <row r="914" s="1" customFormat="1" ht="18.75">
      <c r="AI914" s="77"/>
    </row>
    <row r="915" s="1" customFormat="1" ht="18.75">
      <c r="AI915" s="77"/>
    </row>
    <row r="916" s="1" customFormat="1" ht="18.75">
      <c r="AI916" s="77"/>
    </row>
    <row r="917" s="1" customFormat="1" ht="18.75">
      <c r="AI917" s="77"/>
    </row>
    <row r="918" s="1" customFormat="1" ht="18.75">
      <c r="AI918" s="77"/>
    </row>
    <row r="919" s="1" customFormat="1" ht="18.75">
      <c r="AI919" s="77"/>
    </row>
    <row r="920" s="1" customFormat="1" ht="18.75">
      <c r="AI920" s="77"/>
    </row>
    <row r="921" s="1" customFormat="1" ht="18.75">
      <c r="AI921" s="77"/>
    </row>
    <row r="922" s="1" customFormat="1" ht="18.75">
      <c r="AI922" s="77"/>
    </row>
    <row r="923" s="1" customFormat="1" ht="18.75">
      <c r="AI923" s="77"/>
    </row>
    <row r="924" s="1" customFormat="1" ht="18.75">
      <c r="AI924" s="77"/>
    </row>
    <row r="925" s="1" customFormat="1" ht="18.75">
      <c r="AI925" s="77"/>
    </row>
    <row r="926" s="1" customFormat="1" ht="18.75">
      <c r="AI926" s="77"/>
    </row>
    <row r="927" s="1" customFormat="1" ht="18.75">
      <c r="AI927" s="77"/>
    </row>
    <row r="928" s="1" customFormat="1" ht="18.75">
      <c r="AI928" s="77"/>
    </row>
    <row r="929" s="1" customFormat="1" ht="18.75">
      <c r="AI929" s="77"/>
    </row>
    <row r="930" s="1" customFormat="1" ht="18.75">
      <c r="AI930" s="77"/>
    </row>
    <row r="931" s="1" customFormat="1" ht="18.75">
      <c r="AI931" s="77"/>
    </row>
    <row r="932" s="1" customFormat="1" ht="18.75">
      <c r="AI932" s="77"/>
    </row>
    <row r="933" s="1" customFormat="1" ht="18.75">
      <c r="AI933" s="77"/>
    </row>
    <row r="934" s="1" customFormat="1" ht="18.75">
      <c r="AI934" s="77"/>
    </row>
    <row r="935" s="1" customFormat="1" ht="18.75">
      <c r="AI935" s="77"/>
    </row>
    <row r="936" s="1" customFormat="1" ht="18.75">
      <c r="AI936" s="77"/>
    </row>
    <row r="937" s="1" customFormat="1" ht="18.75">
      <c r="AI937" s="77"/>
    </row>
    <row r="938" s="1" customFormat="1" ht="18.75">
      <c r="AI938" s="77"/>
    </row>
    <row r="939" s="1" customFormat="1" ht="18.75">
      <c r="AI939" s="77"/>
    </row>
    <row r="940" s="1" customFormat="1" ht="18.75">
      <c r="AI940" s="77"/>
    </row>
    <row r="941" s="1" customFormat="1" ht="18.75">
      <c r="AI941" s="77"/>
    </row>
    <row r="942" s="1" customFormat="1" ht="18.75">
      <c r="AI942" s="77"/>
    </row>
    <row r="943" s="1" customFormat="1" ht="18.75">
      <c r="AI943" s="77"/>
    </row>
    <row r="944" s="1" customFormat="1" ht="18.75">
      <c r="AI944" s="77"/>
    </row>
    <row r="945" s="1" customFormat="1" ht="18.75">
      <c r="AI945" s="77"/>
    </row>
    <row r="946" s="1" customFormat="1" ht="18.75">
      <c r="AI946" s="77"/>
    </row>
    <row r="947" s="1" customFormat="1" ht="18.75">
      <c r="AI947" s="77"/>
    </row>
    <row r="948" s="1" customFormat="1" ht="18.75">
      <c r="AI948" s="77"/>
    </row>
    <row r="949" s="1" customFormat="1" ht="18.75">
      <c r="AI949" s="77"/>
    </row>
    <row r="950" s="1" customFormat="1" ht="18.75">
      <c r="AI950" s="77"/>
    </row>
    <row r="951" s="1" customFormat="1" ht="18.75">
      <c r="AI951" s="77"/>
    </row>
    <row r="952" s="1" customFormat="1" ht="18.75">
      <c r="AI952" s="77"/>
    </row>
    <row r="953" s="1" customFormat="1" ht="18.75">
      <c r="AI953" s="77"/>
    </row>
    <row r="954" s="1" customFormat="1" ht="18.75">
      <c r="AI954" s="77"/>
    </row>
    <row r="955" s="1" customFormat="1" ht="18.75">
      <c r="AI955" s="77"/>
    </row>
    <row r="956" s="1" customFormat="1" ht="18.75">
      <c r="AI956" s="77"/>
    </row>
    <row r="957" s="1" customFormat="1" ht="18.75">
      <c r="AI957" s="77"/>
    </row>
    <row r="958" s="1" customFormat="1" ht="18.75">
      <c r="AI958" s="77"/>
    </row>
    <row r="959" s="1" customFormat="1" ht="18.75">
      <c r="AI959" s="77"/>
    </row>
    <row r="960" s="1" customFormat="1" ht="18.75">
      <c r="AI960" s="77"/>
    </row>
    <row r="961" s="1" customFormat="1" ht="18.75">
      <c r="AI961" s="77"/>
    </row>
    <row r="962" s="1" customFormat="1" ht="18.75">
      <c r="AI962" s="77"/>
    </row>
    <row r="963" s="1" customFormat="1" ht="18.75">
      <c r="AI963" s="77"/>
    </row>
    <row r="964" s="1" customFormat="1" ht="18.75">
      <c r="AI964" s="77"/>
    </row>
    <row r="965" s="1" customFormat="1" ht="18.75">
      <c r="AI965" s="77"/>
    </row>
    <row r="966" s="1" customFormat="1" ht="18.75">
      <c r="AI966" s="77"/>
    </row>
    <row r="967" s="1" customFormat="1" ht="18.75">
      <c r="AI967" s="77"/>
    </row>
    <row r="968" s="1" customFormat="1" ht="18.75">
      <c r="AI968" s="77"/>
    </row>
    <row r="969" s="1" customFormat="1" ht="18.75">
      <c r="AI969" s="77"/>
    </row>
    <row r="970" s="1" customFormat="1" ht="18.75">
      <c r="AI970" s="77"/>
    </row>
    <row r="971" s="1" customFormat="1" ht="18.75">
      <c r="AI971" s="77"/>
    </row>
    <row r="972" s="1" customFormat="1" ht="18.75">
      <c r="AI972" s="77"/>
    </row>
    <row r="973" s="1" customFormat="1" ht="18.75">
      <c r="AI973" s="77"/>
    </row>
    <row r="974" s="1" customFormat="1" ht="18.75">
      <c r="AI974" s="77"/>
    </row>
    <row r="975" s="1" customFormat="1" ht="18.75">
      <c r="AI975" s="77"/>
    </row>
    <row r="976" s="1" customFormat="1" ht="18.75">
      <c r="AI976" s="77"/>
    </row>
    <row r="977" s="1" customFormat="1" ht="18.75">
      <c r="AI977" s="77"/>
    </row>
    <row r="978" s="1" customFormat="1" ht="18.75">
      <c r="AI978" s="77"/>
    </row>
    <row r="979" s="1" customFormat="1" ht="18.75">
      <c r="AI979" s="77"/>
    </row>
    <row r="980" s="1" customFormat="1" ht="18.75">
      <c r="AI980" s="77"/>
    </row>
    <row r="981" s="1" customFormat="1" ht="18.75">
      <c r="AI981" s="77"/>
    </row>
    <row r="982" s="1" customFormat="1" ht="18.75">
      <c r="AI982" s="77"/>
    </row>
    <row r="983" s="1" customFormat="1" ht="18.75">
      <c r="AI983" s="77"/>
    </row>
    <row r="984" s="1" customFormat="1" ht="18.75">
      <c r="AI984" s="77"/>
    </row>
    <row r="985" s="1" customFormat="1" ht="18.75">
      <c r="AI985" s="77"/>
    </row>
    <row r="986" s="1" customFormat="1" ht="18.75">
      <c r="AI986" s="77"/>
    </row>
    <row r="987" s="1" customFormat="1" ht="18.75">
      <c r="AI987" s="77"/>
    </row>
    <row r="988" s="1" customFormat="1" ht="18.75">
      <c r="AI988" s="77"/>
    </row>
    <row r="989" s="1" customFormat="1" ht="18.75">
      <c r="AI989" s="77"/>
    </row>
    <row r="990" s="1" customFormat="1" ht="18.75">
      <c r="AI990" s="77"/>
    </row>
    <row r="991" s="1" customFormat="1" ht="18.75">
      <c r="AI991" s="77"/>
    </row>
    <row r="992" s="1" customFormat="1" ht="18.75">
      <c r="AI992" s="77"/>
    </row>
    <row r="993" s="1" customFormat="1" ht="18.75">
      <c r="AI993" s="77"/>
    </row>
    <row r="994" s="1" customFormat="1" ht="18.75">
      <c r="AI994" s="77"/>
    </row>
    <row r="995" s="1" customFormat="1" ht="18.75">
      <c r="AI995" s="77"/>
    </row>
    <row r="996" s="1" customFormat="1" ht="18.75">
      <c r="AI996" s="77"/>
    </row>
    <row r="997" s="1" customFormat="1" ht="18.75">
      <c r="AI997" s="77"/>
    </row>
    <row r="998" s="1" customFormat="1" ht="18.75">
      <c r="AI998" s="77"/>
    </row>
    <row r="999" s="1" customFormat="1" ht="18.75">
      <c r="AI999" s="77"/>
    </row>
    <row r="1000" s="1" customFormat="1" ht="18.75">
      <c r="AI1000" s="77"/>
    </row>
    <row r="1001" s="1" customFormat="1" ht="18.75">
      <c r="AI1001" s="77"/>
    </row>
    <row r="1002" s="1" customFormat="1" ht="18.75">
      <c r="AI1002" s="77"/>
    </row>
    <row r="1003" s="1" customFormat="1" ht="18.75">
      <c r="AI1003" s="77"/>
    </row>
    <row r="1004" s="1" customFormat="1" ht="18.75">
      <c r="AI1004" s="77"/>
    </row>
    <row r="1005" s="1" customFormat="1" ht="18.75">
      <c r="AI1005" s="77"/>
    </row>
    <row r="1006" s="1" customFormat="1" ht="18.75">
      <c r="AI1006" s="77"/>
    </row>
    <row r="1007" s="1" customFormat="1" ht="18.75">
      <c r="AI1007" s="77"/>
    </row>
    <row r="1008" s="1" customFormat="1" ht="18.75">
      <c r="AI1008" s="77"/>
    </row>
    <row r="1009" s="1" customFormat="1" ht="18.75">
      <c r="AI1009" s="77"/>
    </row>
    <row r="1010" s="1" customFormat="1" ht="18.75">
      <c r="AI1010" s="77"/>
    </row>
    <row r="1011" s="1" customFormat="1" ht="18.75">
      <c r="AI1011" s="77"/>
    </row>
    <row r="1012" s="1" customFormat="1" ht="18.75">
      <c r="AI1012" s="77"/>
    </row>
    <row r="1013" s="1" customFormat="1" ht="18.75">
      <c r="AI1013" s="77"/>
    </row>
    <row r="1014" s="1" customFormat="1" ht="18.75">
      <c r="AI1014" s="77"/>
    </row>
    <row r="1015" s="1" customFormat="1" ht="18.75">
      <c r="AI1015" s="77"/>
    </row>
    <row r="1016" s="1" customFormat="1" ht="18.75">
      <c r="AI1016" s="77"/>
    </row>
    <row r="1017" s="1" customFormat="1" ht="18.75">
      <c r="AI1017" s="77"/>
    </row>
    <row r="1018" s="1" customFormat="1" ht="18.75">
      <c r="AI1018" s="77"/>
    </row>
    <row r="1019" s="1" customFormat="1" ht="18.75">
      <c r="AI1019" s="77"/>
    </row>
    <row r="1020" s="1" customFormat="1" ht="18.75">
      <c r="AI1020" s="77"/>
    </row>
    <row r="1021" s="1" customFormat="1" ht="18.75">
      <c r="AI1021" s="77"/>
    </row>
    <row r="1022" s="1" customFormat="1" ht="18.75">
      <c r="AI1022" s="77"/>
    </row>
    <row r="1023" s="1" customFormat="1" ht="18.75">
      <c r="AI1023" s="77"/>
    </row>
    <row r="1024" s="1" customFormat="1" ht="18.75">
      <c r="AI1024" s="77"/>
    </row>
    <row r="1025" s="1" customFormat="1" ht="18.75">
      <c r="AI1025" s="77"/>
    </row>
    <row r="1026" s="1" customFormat="1" ht="18.75">
      <c r="AI1026" s="77"/>
    </row>
    <row r="1027" s="1" customFormat="1" ht="18.75">
      <c r="AI1027" s="77"/>
    </row>
    <row r="1028" s="1" customFormat="1" ht="18.75">
      <c r="AI1028" s="77"/>
    </row>
    <row r="1029" s="1" customFormat="1" ht="18.75">
      <c r="AI1029" s="77"/>
    </row>
    <row r="1030" s="1" customFormat="1" ht="18.75">
      <c r="AI1030" s="77"/>
    </row>
    <row r="1031" s="1" customFormat="1" ht="18.75">
      <c r="AI1031" s="77"/>
    </row>
    <row r="1032" s="1" customFormat="1" ht="18.75">
      <c r="AI1032" s="77"/>
    </row>
    <row r="1033" s="1" customFormat="1" ht="18.75">
      <c r="AI1033" s="77"/>
    </row>
    <row r="1034" s="1" customFormat="1" ht="18.75">
      <c r="AI1034" s="77"/>
    </row>
    <row r="1035" s="1" customFormat="1" ht="18.75">
      <c r="AI1035" s="77"/>
    </row>
    <row r="1036" s="1" customFormat="1" ht="18.75">
      <c r="AI1036" s="77"/>
    </row>
    <row r="1037" s="1" customFormat="1" ht="18.75">
      <c r="AI1037" s="77"/>
    </row>
    <row r="1038" s="1" customFormat="1" ht="18.75">
      <c r="AI1038" s="77"/>
    </row>
    <row r="1039" s="1" customFormat="1" ht="18.75">
      <c r="AI1039" s="77"/>
    </row>
    <row r="1040" s="1" customFormat="1" ht="18.75">
      <c r="AI1040" s="77"/>
    </row>
    <row r="1041" s="1" customFormat="1" ht="18.75">
      <c r="AI1041" s="77"/>
    </row>
    <row r="1042" s="1" customFormat="1" ht="18.75">
      <c r="AI1042" s="77"/>
    </row>
    <row r="1043" s="1" customFormat="1" ht="18.75">
      <c r="AI1043" s="77"/>
    </row>
    <row r="1044" s="1" customFormat="1" ht="18.75">
      <c r="AI1044" s="77"/>
    </row>
    <row r="1045" s="1" customFormat="1" ht="18.75">
      <c r="AI1045" s="77"/>
    </row>
    <row r="1046" s="1" customFormat="1" ht="18.75">
      <c r="AI1046" s="77"/>
    </row>
    <row r="1047" s="1" customFormat="1" ht="18.75">
      <c r="AI1047" s="77"/>
    </row>
    <row r="1048" s="1" customFormat="1" ht="18.75">
      <c r="AI1048" s="77"/>
    </row>
    <row r="1049" s="1" customFormat="1" ht="18.75">
      <c r="AI1049" s="77"/>
    </row>
    <row r="1050" s="1" customFormat="1" ht="18.75">
      <c r="AI1050" s="77"/>
    </row>
    <row r="1051" s="1" customFormat="1" ht="18.75">
      <c r="AI1051" s="77"/>
    </row>
    <row r="1052" s="1" customFormat="1" ht="18.75">
      <c r="AI1052" s="77"/>
    </row>
    <row r="1053" s="1" customFormat="1" ht="18.75">
      <c r="AI1053" s="77"/>
    </row>
    <row r="1054" s="1" customFormat="1" ht="18.75">
      <c r="AI1054" s="77"/>
    </row>
    <row r="1055" s="1" customFormat="1" ht="18.75">
      <c r="AI1055" s="77"/>
    </row>
    <row r="1056" s="1" customFormat="1" ht="18.75">
      <c r="AI1056" s="77"/>
    </row>
    <row r="1057" s="1" customFormat="1" ht="18.75">
      <c r="AI1057" s="77"/>
    </row>
    <row r="1058" s="1" customFormat="1" ht="18.75">
      <c r="AI1058" s="77"/>
    </row>
    <row r="1059" s="1" customFormat="1" ht="18.75">
      <c r="AI1059" s="77"/>
    </row>
    <row r="1060" s="1" customFormat="1" ht="18.75">
      <c r="AI1060" s="77"/>
    </row>
    <row r="1061" s="1" customFormat="1" ht="18.75">
      <c r="AI1061" s="77"/>
    </row>
    <row r="1062" s="1" customFormat="1" ht="18.75">
      <c r="AI1062" s="77"/>
    </row>
    <row r="1063" s="1" customFormat="1" ht="18.75">
      <c r="AI1063" s="77"/>
    </row>
    <row r="1064" s="1" customFormat="1" ht="18.75">
      <c r="AI1064" s="77"/>
    </row>
    <row r="1065" s="1" customFormat="1" ht="18.75">
      <c r="AI1065" s="77"/>
    </row>
    <row r="1066" s="1" customFormat="1" ht="18.75">
      <c r="AI1066" s="77"/>
    </row>
    <row r="1067" s="1" customFormat="1" ht="18.75">
      <c r="AI1067" s="77"/>
    </row>
    <row r="1068" s="1" customFormat="1" ht="18.75">
      <c r="AI1068" s="77"/>
    </row>
    <row r="1069" s="1" customFormat="1" ht="18.75">
      <c r="AI1069" s="77"/>
    </row>
    <row r="1070" s="1" customFormat="1" ht="18.75">
      <c r="AI1070" s="77"/>
    </row>
    <row r="1071" s="1" customFormat="1" ht="18.75">
      <c r="AI1071" s="77"/>
    </row>
    <row r="1072" s="1" customFormat="1" ht="18.75">
      <c r="AI1072" s="77"/>
    </row>
    <row r="1073" s="1" customFormat="1" ht="18.75">
      <c r="AI1073" s="77"/>
    </row>
    <row r="1074" s="1" customFormat="1" ht="18.75">
      <c r="AI1074" s="77"/>
    </row>
    <row r="1075" s="1" customFormat="1" ht="18.75">
      <c r="AI1075" s="77"/>
    </row>
    <row r="1076" s="1" customFormat="1" ht="18.75">
      <c r="AI1076" s="77"/>
    </row>
    <row r="1077" s="1" customFormat="1" ht="18.75">
      <c r="AI1077" s="77"/>
    </row>
    <row r="1078" s="1" customFormat="1" ht="18.75">
      <c r="AI1078" s="77"/>
    </row>
    <row r="1079" s="1" customFormat="1" ht="18.75">
      <c r="AI1079" s="77"/>
    </row>
    <row r="1080" s="1" customFormat="1" ht="18.75">
      <c r="AI1080" s="77"/>
    </row>
    <row r="1081" s="1" customFormat="1" ht="18.75">
      <c r="AI1081" s="77"/>
    </row>
    <row r="1082" s="1" customFormat="1" ht="18.75">
      <c r="AI1082" s="77"/>
    </row>
    <row r="1083" s="1" customFormat="1" ht="18.75">
      <c r="AI1083" s="77"/>
    </row>
    <row r="1084" s="1" customFormat="1" ht="18.75">
      <c r="AI1084" s="77"/>
    </row>
    <row r="1085" s="1" customFormat="1" ht="18.75">
      <c r="AI1085" s="77"/>
    </row>
    <row r="1086" s="1" customFormat="1" ht="18.75">
      <c r="AI1086" s="77"/>
    </row>
    <row r="1087" s="1" customFormat="1" ht="18.75">
      <c r="AI1087" s="77"/>
    </row>
    <row r="1088" s="1" customFormat="1" ht="18.75">
      <c r="AI1088" s="77"/>
    </row>
    <row r="1089" s="1" customFormat="1" ht="18.75">
      <c r="AI1089" s="77"/>
    </row>
    <row r="1090" s="1" customFormat="1" ht="18.75">
      <c r="AI1090" s="77"/>
    </row>
    <row r="1091" s="1" customFormat="1" ht="18.75">
      <c r="AI1091" s="77"/>
    </row>
    <row r="1092" s="1" customFormat="1" ht="18.75">
      <c r="AI1092" s="77"/>
    </row>
    <row r="1093" s="1" customFormat="1" ht="18.75">
      <c r="AI1093" s="77"/>
    </row>
    <row r="1094" s="1" customFormat="1" ht="18.75">
      <c r="AI1094" s="77"/>
    </row>
    <row r="1095" s="1" customFormat="1" ht="18.75">
      <c r="AI1095" s="77"/>
    </row>
    <row r="1096" s="1" customFormat="1" ht="18.75">
      <c r="AI1096" s="77"/>
    </row>
    <row r="1097" s="1" customFormat="1" ht="18.75">
      <c r="AI1097" s="77"/>
    </row>
    <row r="1098" s="1" customFormat="1" ht="18.75">
      <c r="AI1098" s="77"/>
    </row>
    <row r="1099" s="1" customFormat="1" ht="18.75">
      <c r="AI1099" s="77"/>
    </row>
    <row r="1100" s="1" customFormat="1" ht="18.75">
      <c r="AI1100" s="77"/>
    </row>
    <row r="1101" s="1" customFormat="1" ht="18.75">
      <c r="AI1101" s="77"/>
    </row>
    <row r="1102" s="1" customFormat="1" ht="18.75">
      <c r="AI1102" s="77"/>
    </row>
    <row r="1103" s="1" customFormat="1" ht="18.75">
      <c r="AI1103" s="77"/>
    </row>
    <row r="1104" s="1" customFormat="1" ht="18.75">
      <c r="AI1104" s="77"/>
    </row>
    <row r="1105" s="1" customFormat="1" ht="18.75">
      <c r="AI1105" s="77"/>
    </row>
    <row r="1106" s="1" customFormat="1" ht="18.75">
      <c r="AI1106" s="77"/>
    </row>
    <row r="1107" s="1" customFormat="1" ht="18.75">
      <c r="AI1107" s="77"/>
    </row>
    <row r="1108" s="1" customFormat="1" ht="18.75">
      <c r="AI1108" s="77"/>
    </row>
    <row r="1109" s="1" customFormat="1" ht="18.75">
      <c r="AI1109" s="77"/>
    </row>
    <row r="1110" s="1" customFormat="1" ht="18.75">
      <c r="AI1110" s="77"/>
    </row>
    <row r="1111" s="1" customFormat="1" ht="18.75">
      <c r="AI1111" s="77"/>
    </row>
    <row r="1112" s="1" customFormat="1" ht="18.75">
      <c r="AI1112" s="77"/>
    </row>
    <row r="1113" s="1" customFormat="1" ht="18.75">
      <c r="AI1113" s="77"/>
    </row>
    <row r="1114" s="1" customFormat="1" ht="18.75">
      <c r="AI1114" s="77"/>
    </row>
    <row r="1115" s="1" customFormat="1" ht="18.75">
      <c r="AI1115" s="77"/>
    </row>
    <row r="1116" s="1" customFormat="1" ht="18.75">
      <c r="AI1116" s="77"/>
    </row>
    <row r="1117" s="1" customFormat="1" ht="18.75">
      <c r="AI1117" s="77"/>
    </row>
    <row r="1118" s="1" customFormat="1" ht="18.75">
      <c r="AI1118" s="77"/>
    </row>
    <row r="1119" s="1" customFormat="1" ht="18.75">
      <c r="AI1119" s="77"/>
    </row>
    <row r="1120" s="1" customFormat="1" ht="18.75">
      <c r="AI1120" s="77"/>
    </row>
    <row r="1121" s="1" customFormat="1" ht="18.75">
      <c r="AI1121" s="77"/>
    </row>
    <row r="1122" s="1" customFormat="1" ht="18.75">
      <c r="AI1122" s="77"/>
    </row>
    <row r="1123" s="1" customFormat="1" ht="18.75">
      <c r="AI1123" s="77"/>
    </row>
    <row r="1124" s="1" customFormat="1" ht="18.75">
      <c r="AI1124" s="77"/>
    </row>
    <row r="1125" s="1" customFormat="1" ht="18.75">
      <c r="AI1125" s="77"/>
    </row>
    <row r="1126" s="1" customFormat="1" ht="18.75">
      <c r="AI1126" s="77"/>
    </row>
    <row r="1127" s="1" customFormat="1" ht="18.75">
      <c r="AI1127" s="77"/>
    </row>
    <row r="1128" s="1" customFormat="1" ht="18.75">
      <c r="AI1128" s="77"/>
    </row>
    <row r="1129" s="1" customFormat="1" ht="18.75">
      <c r="AI1129" s="77"/>
    </row>
    <row r="1130" s="1" customFormat="1" ht="18.75">
      <c r="AI1130" s="77"/>
    </row>
    <row r="1131" s="1" customFormat="1" ht="18.75">
      <c r="AI1131" s="77"/>
    </row>
    <row r="1132" s="1" customFormat="1" ht="18.75">
      <c r="AI1132" s="77"/>
    </row>
    <row r="1133" s="1" customFormat="1" ht="18.75">
      <c r="AI1133" s="77"/>
    </row>
    <row r="1134" s="1" customFormat="1" ht="18.75">
      <c r="AI1134" s="77"/>
    </row>
    <row r="1135" s="1" customFormat="1" ht="18.75">
      <c r="AI1135" s="77"/>
    </row>
    <row r="1136" s="1" customFormat="1" ht="18.75">
      <c r="AI1136" s="77"/>
    </row>
    <row r="1137" s="1" customFormat="1" ht="18.75">
      <c r="AI1137" s="77"/>
    </row>
    <row r="1138" s="1" customFormat="1" ht="18.75">
      <c r="AI1138" s="77"/>
    </row>
    <row r="1139" s="1" customFormat="1" ht="18.75">
      <c r="AI1139" s="77"/>
    </row>
    <row r="1140" s="1" customFormat="1" ht="18.75">
      <c r="AI1140" s="77"/>
    </row>
    <row r="1141" s="1" customFormat="1" ht="18.75">
      <c r="AI1141" s="77"/>
    </row>
    <row r="1142" s="1" customFormat="1" ht="18.75">
      <c r="AI1142" s="77"/>
    </row>
    <row r="1143" s="1" customFormat="1" ht="18.75">
      <c r="AI1143" s="77"/>
    </row>
    <row r="1144" s="1" customFormat="1" ht="18.75">
      <c r="AI1144" s="77"/>
    </row>
    <row r="1145" s="1" customFormat="1" ht="18.75">
      <c r="AI1145" s="77"/>
    </row>
    <row r="1146" s="1" customFormat="1" ht="18.75">
      <c r="AI1146" s="77"/>
    </row>
    <row r="1147" s="1" customFormat="1" ht="18.75">
      <c r="AI1147" s="77"/>
    </row>
    <row r="1148" s="1" customFormat="1" ht="18.75">
      <c r="AI1148" s="77"/>
    </row>
    <row r="1149" s="1" customFormat="1" ht="18.75">
      <c r="AI1149" s="77"/>
    </row>
    <row r="1150" s="1" customFormat="1" ht="18.75">
      <c r="AI1150" s="77"/>
    </row>
    <row r="1151" s="1" customFormat="1" ht="18.75">
      <c r="AI1151" s="77"/>
    </row>
    <row r="1152" s="1" customFormat="1" ht="18.75">
      <c r="AI1152" s="77"/>
    </row>
    <row r="1153" s="1" customFormat="1" ht="18.75">
      <c r="AI1153" s="77"/>
    </row>
    <row r="1154" s="1" customFormat="1" ht="18.75">
      <c r="AI1154" s="77"/>
    </row>
    <row r="1155" s="1" customFormat="1" ht="18.75">
      <c r="AI1155" s="77"/>
    </row>
    <row r="1156" s="1" customFormat="1" ht="18.75">
      <c r="AI1156" s="77"/>
    </row>
    <row r="1157" s="1" customFormat="1" ht="18.75">
      <c r="AI1157" s="77"/>
    </row>
    <row r="1158" s="1" customFormat="1" ht="18.75">
      <c r="AI1158" s="77"/>
    </row>
    <row r="1159" s="1" customFormat="1" ht="18.75">
      <c r="AI1159" s="77"/>
    </row>
    <row r="1160" s="1" customFormat="1" ht="18.75">
      <c r="AI1160" s="77"/>
    </row>
    <row r="1161" s="1" customFormat="1" ht="18.75">
      <c r="AI1161" s="77"/>
    </row>
    <row r="1162" s="1" customFormat="1" ht="18.75">
      <c r="AI1162" s="77"/>
    </row>
    <row r="1163" s="1" customFormat="1" ht="18.75">
      <c r="AI1163" s="77"/>
    </row>
    <row r="1164" s="1" customFormat="1" ht="18.75">
      <c r="AI1164" s="77"/>
    </row>
    <row r="1165" s="1" customFormat="1" ht="18.75">
      <c r="AI1165" s="77"/>
    </row>
    <row r="1166" s="1" customFormat="1" ht="18.75">
      <c r="AI1166" s="77"/>
    </row>
    <row r="1167" s="1" customFormat="1" ht="18.75">
      <c r="AI1167" s="77"/>
    </row>
    <row r="1168" s="1" customFormat="1" ht="18.75">
      <c r="AI1168" s="77"/>
    </row>
    <row r="1169" s="1" customFormat="1" ht="18.75">
      <c r="AI1169" s="77"/>
    </row>
    <row r="1170" s="1" customFormat="1" ht="18.75">
      <c r="AI1170" s="77"/>
    </row>
    <row r="1171" s="1" customFormat="1" ht="18.75">
      <c r="AI1171" s="77"/>
    </row>
    <row r="1172" s="1" customFormat="1" ht="18.75">
      <c r="AI1172" s="77"/>
    </row>
    <row r="1173" s="1" customFormat="1" ht="18.75">
      <c r="AI1173" s="77"/>
    </row>
    <row r="1174" s="1" customFormat="1" ht="18.75">
      <c r="AI1174" s="77"/>
    </row>
    <row r="1175" s="1" customFormat="1" ht="18.75">
      <c r="AI1175" s="77"/>
    </row>
    <row r="1176" s="1" customFormat="1" ht="18.75">
      <c r="AI1176" s="77"/>
    </row>
    <row r="1177" s="1" customFormat="1" ht="18.75">
      <c r="AI1177" s="77"/>
    </row>
    <row r="1178" s="1" customFormat="1" ht="18.75">
      <c r="AI1178" s="77"/>
    </row>
    <row r="1179" s="1" customFormat="1" ht="18.75">
      <c r="AI1179" s="77"/>
    </row>
    <row r="1180" s="1" customFormat="1" ht="18.75">
      <c r="AI1180" s="77"/>
    </row>
    <row r="1181" s="1" customFormat="1" ht="18.75">
      <c r="AI1181" s="77"/>
    </row>
    <row r="1182" s="1" customFormat="1" ht="18.75">
      <c r="AI1182" s="77"/>
    </row>
    <row r="1183" s="1" customFormat="1" ht="18.75">
      <c r="AI1183" s="77"/>
    </row>
    <row r="1184" s="1" customFormat="1" ht="18.75">
      <c r="AI1184" s="77"/>
    </row>
    <row r="1185" s="1" customFormat="1" ht="18.75">
      <c r="AI1185" s="77"/>
    </row>
    <row r="1186" s="1" customFormat="1" ht="18.75">
      <c r="AI1186" s="77"/>
    </row>
    <row r="1187" s="1" customFormat="1" ht="18.75">
      <c r="AI1187" s="77"/>
    </row>
    <row r="1188" s="1" customFormat="1" ht="18.75">
      <c r="AI1188" s="77"/>
    </row>
    <row r="1189" s="1" customFormat="1" ht="18.75">
      <c r="AI1189" s="77"/>
    </row>
    <row r="1190" s="1" customFormat="1" ht="18.75">
      <c r="AI1190" s="77"/>
    </row>
    <row r="1191" s="1" customFormat="1" ht="18.75">
      <c r="AI1191" s="77"/>
    </row>
    <row r="1192" s="1" customFormat="1" ht="18.75">
      <c r="AI1192" s="77"/>
    </row>
    <row r="1193" s="1" customFormat="1" ht="18.75">
      <c r="AI1193" s="77"/>
    </row>
    <row r="1194" s="1" customFormat="1" ht="18.75">
      <c r="AI1194" s="77"/>
    </row>
    <row r="1195" s="1" customFormat="1" ht="18.75">
      <c r="AI1195" s="77"/>
    </row>
    <row r="1196" s="1" customFormat="1" ht="18.75">
      <c r="AI1196" s="77"/>
    </row>
    <row r="1197" s="1" customFormat="1" ht="18.75">
      <c r="AI1197" s="77"/>
    </row>
    <row r="1198" s="1" customFormat="1" ht="18.75">
      <c r="AI1198" s="77"/>
    </row>
    <row r="1199" s="1" customFormat="1" ht="18.75">
      <c r="AI1199" s="77"/>
    </row>
    <row r="1200" s="1" customFormat="1" ht="18.75">
      <c r="AI1200" s="77"/>
    </row>
    <row r="1201" s="1" customFormat="1" ht="18.75">
      <c r="AI1201" s="77"/>
    </row>
    <row r="1202" s="1" customFormat="1" ht="18.75">
      <c r="AI1202" s="77"/>
    </row>
    <row r="1203" s="1" customFormat="1" ht="18.75">
      <c r="AI1203" s="77"/>
    </row>
    <row r="1204" s="1" customFormat="1" ht="18.75">
      <c r="AI1204" s="77"/>
    </row>
    <row r="1205" s="1" customFormat="1" ht="18.75">
      <c r="AI1205" s="77"/>
    </row>
    <row r="1206" s="1" customFormat="1" ht="18.75">
      <c r="AI1206" s="77"/>
    </row>
    <row r="1207" s="1" customFormat="1" ht="18.75">
      <c r="AI1207" s="77"/>
    </row>
    <row r="1208" s="1" customFormat="1" ht="18.75">
      <c r="AI1208" s="77"/>
    </row>
    <row r="1209" s="1" customFormat="1" ht="18.75">
      <c r="AI1209" s="77"/>
    </row>
    <row r="1210" s="1" customFormat="1" ht="18.75">
      <c r="AI1210" s="77"/>
    </row>
    <row r="1211" s="1" customFormat="1" ht="18.75">
      <c r="AI1211" s="77"/>
    </row>
    <row r="1212" s="1" customFormat="1" ht="18.75">
      <c r="AI1212" s="77"/>
    </row>
    <row r="1213" s="1" customFormat="1" ht="18.75">
      <c r="AI1213" s="77"/>
    </row>
    <row r="1214" s="1" customFormat="1" ht="18.75">
      <c r="AI1214" s="77"/>
    </row>
    <row r="1215" s="1" customFormat="1" ht="18.75">
      <c r="AI1215" s="77"/>
    </row>
    <row r="1216" s="1" customFormat="1" ht="18.75">
      <c r="AI1216" s="77"/>
    </row>
    <row r="1217" s="1" customFormat="1" ht="18.75">
      <c r="AI1217" s="77"/>
    </row>
    <row r="1218" s="1" customFormat="1" ht="18.75">
      <c r="AI1218" s="77"/>
    </row>
    <row r="1219" s="1" customFormat="1" ht="18.75">
      <c r="AI1219" s="77"/>
    </row>
    <row r="1220" s="1" customFormat="1" ht="18.75">
      <c r="AI1220" s="77"/>
    </row>
    <row r="1221" s="1" customFormat="1" ht="18.75">
      <c r="AI1221" s="77"/>
    </row>
    <row r="1222" s="1" customFormat="1" ht="18.75">
      <c r="AI1222" s="77"/>
    </row>
    <row r="1223" s="1" customFormat="1" ht="18.75">
      <c r="AI1223" s="77"/>
    </row>
    <row r="1224" s="1" customFormat="1" ht="18.75">
      <c r="AI1224" s="77"/>
    </row>
    <row r="1225" s="1" customFormat="1" ht="18.75">
      <c r="AI1225" s="77"/>
    </row>
    <row r="1226" s="1" customFormat="1" ht="18.75">
      <c r="AI1226" s="77"/>
    </row>
    <row r="1227" s="1" customFormat="1" ht="18.75">
      <c r="AI1227" s="77"/>
    </row>
    <row r="1228" s="1" customFormat="1" ht="18.75">
      <c r="AI1228" s="77"/>
    </row>
    <row r="1229" s="1" customFormat="1" ht="18.75">
      <c r="AI1229" s="77"/>
    </row>
    <row r="1230" s="1" customFormat="1" ht="18.75">
      <c r="AI1230" s="77"/>
    </row>
    <row r="1231" s="1" customFormat="1" ht="18.75">
      <c r="AI1231" s="77"/>
    </row>
    <row r="1232" s="1" customFormat="1" ht="18.75">
      <c r="AI1232" s="77"/>
    </row>
    <row r="1233" s="1" customFormat="1" ht="18.75">
      <c r="AI1233" s="77"/>
    </row>
    <row r="1234" s="1" customFormat="1" ht="18.75">
      <c r="AI1234" s="77"/>
    </row>
    <row r="1235" s="1" customFormat="1" ht="18.75">
      <c r="AI1235" s="77"/>
    </row>
    <row r="1236" s="1" customFormat="1" ht="18.75">
      <c r="AI1236" s="77"/>
    </row>
    <row r="1237" s="1" customFormat="1" ht="18.75">
      <c r="AI1237" s="77"/>
    </row>
    <row r="1238" s="1" customFormat="1" ht="18.75">
      <c r="AI1238" s="77"/>
    </row>
    <row r="1239" s="1" customFormat="1" ht="18.75">
      <c r="AI1239" s="77"/>
    </row>
    <row r="1240" s="1" customFormat="1" ht="18.75">
      <c r="AI1240" s="77"/>
    </row>
    <row r="1241" s="1" customFormat="1" ht="18.75">
      <c r="AI1241" s="77"/>
    </row>
    <row r="1242" s="1" customFormat="1" ht="18.75">
      <c r="AI1242" s="77"/>
    </row>
    <row r="1243" s="1" customFormat="1" ht="18.75">
      <c r="AI1243" s="77"/>
    </row>
    <row r="1244" s="1" customFormat="1" ht="18.75">
      <c r="AI1244" s="77"/>
    </row>
    <row r="1245" s="1" customFormat="1" ht="18.75">
      <c r="AI1245" s="77"/>
    </row>
    <row r="1246" s="1" customFormat="1" ht="18.75">
      <c r="AI1246" s="77"/>
    </row>
    <row r="1247" s="1" customFormat="1" ht="18.75">
      <c r="AI1247" s="77"/>
    </row>
    <row r="1248" s="1" customFormat="1" ht="18.75">
      <c r="AI1248" s="77"/>
    </row>
    <row r="1249" s="1" customFormat="1" ht="18.75">
      <c r="AI1249" s="77"/>
    </row>
    <row r="1250" s="1" customFormat="1" ht="18.75">
      <c r="AI1250" s="77"/>
    </row>
    <row r="1251" s="1" customFormat="1" ht="18.75">
      <c r="AI1251" s="77"/>
    </row>
    <row r="1252" s="1" customFormat="1" ht="18.75">
      <c r="AI1252" s="77"/>
    </row>
    <row r="1253" s="1" customFormat="1" ht="18.75">
      <c r="AI1253" s="77"/>
    </row>
    <row r="1254" s="1" customFormat="1" ht="18.75">
      <c r="AI1254" s="77"/>
    </row>
    <row r="1255" s="1" customFormat="1" ht="18.75">
      <c r="AI1255" s="77"/>
    </row>
    <row r="1256" s="1" customFormat="1" ht="18.75">
      <c r="AI1256" s="77"/>
    </row>
    <row r="1257" s="1" customFormat="1" ht="18.75">
      <c r="AI1257" s="77"/>
    </row>
    <row r="1258" s="1" customFormat="1" ht="18.75">
      <c r="AI1258" s="77"/>
    </row>
    <row r="1259" s="1" customFormat="1" ht="18.75">
      <c r="AI1259" s="77"/>
    </row>
    <row r="1260" s="1" customFormat="1" ht="18.75">
      <c r="AI1260" s="77"/>
    </row>
    <row r="1261" s="1" customFormat="1" ht="18.75">
      <c r="AI1261" s="77"/>
    </row>
    <row r="1262" s="1" customFormat="1" ht="18.75">
      <c r="AI1262" s="77"/>
    </row>
    <row r="1263" s="1" customFormat="1" ht="18.75">
      <c r="AI1263" s="77"/>
    </row>
    <row r="1264" s="1" customFormat="1" ht="18.75">
      <c r="AI1264" s="77"/>
    </row>
    <row r="1265" s="1" customFormat="1" ht="18.75">
      <c r="AI1265" s="77"/>
    </row>
    <row r="1266" s="1" customFormat="1" ht="18.75">
      <c r="AI1266" s="77"/>
    </row>
    <row r="1267" s="1" customFormat="1" ht="18.75">
      <c r="AI1267" s="77"/>
    </row>
    <row r="1268" s="1" customFormat="1" ht="18.75">
      <c r="AI1268" s="77"/>
    </row>
    <row r="1269" s="1" customFormat="1" ht="18.75">
      <c r="AI1269" s="77"/>
    </row>
    <row r="1270" s="1" customFormat="1" ht="18.75">
      <c r="AI1270" s="77"/>
    </row>
    <row r="1271" s="1" customFormat="1" ht="18.75">
      <c r="AI1271" s="77"/>
    </row>
    <row r="1272" s="1" customFormat="1" ht="18.75">
      <c r="AI1272" s="77"/>
    </row>
    <row r="1273" s="1" customFormat="1" ht="18.75">
      <c r="AI1273" s="77"/>
    </row>
    <row r="1274" s="1" customFormat="1" ht="18.75">
      <c r="AI1274" s="77"/>
    </row>
    <row r="1275" s="1" customFormat="1" ht="18.75">
      <c r="AI1275" s="77"/>
    </row>
    <row r="1276" s="1" customFormat="1" ht="18.75">
      <c r="AI1276" s="77"/>
    </row>
    <row r="1277" s="1" customFormat="1" ht="18.75">
      <c r="AI1277" s="77"/>
    </row>
    <row r="1278" s="1" customFormat="1" ht="18.75">
      <c r="AI1278" s="77"/>
    </row>
    <row r="1279" s="1" customFormat="1" ht="18.75">
      <c r="AI1279" s="77"/>
    </row>
    <row r="1280" s="1" customFormat="1" ht="18.75">
      <c r="AI1280" s="77"/>
    </row>
    <row r="1281" s="1" customFormat="1" ht="18.75">
      <c r="AI1281" s="77"/>
    </row>
    <row r="1282" s="1" customFormat="1" ht="18.75">
      <c r="AI1282" s="77"/>
    </row>
    <row r="1283" s="1" customFormat="1" ht="18.75">
      <c r="AI1283" s="77"/>
    </row>
    <row r="1284" s="1" customFormat="1" ht="18.75">
      <c r="AI1284" s="77"/>
    </row>
    <row r="1285" s="1" customFormat="1" ht="18.75">
      <c r="AI1285" s="77"/>
    </row>
    <row r="1286" s="1" customFormat="1" ht="18.75">
      <c r="AI1286" s="77"/>
    </row>
    <row r="1287" s="1" customFormat="1" ht="18.75">
      <c r="AI1287" s="77"/>
    </row>
    <row r="1288" s="1" customFormat="1" ht="18.75">
      <c r="AI1288" s="77"/>
    </row>
    <row r="1289" s="1" customFormat="1" ht="18.75">
      <c r="AI1289" s="77"/>
    </row>
    <row r="1290" s="1" customFormat="1" ht="18.75">
      <c r="AI1290" s="77"/>
    </row>
    <row r="1291" s="1" customFormat="1" ht="18.75">
      <c r="AI1291" s="77"/>
    </row>
    <row r="1292" s="1" customFormat="1" ht="18.75">
      <c r="AI1292" s="77"/>
    </row>
    <row r="1293" s="1" customFormat="1" ht="18.75">
      <c r="AI1293" s="77"/>
    </row>
    <row r="1294" s="1" customFormat="1" ht="18.75">
      <c r="AI1294" s="77"/>
    </row>
    <row r="1295" s="1" customFormat="1" ht="18.75">
      <c r="AI1295" s="77"/>
    </row>
    <row r="1296" s="1" customFormat="1" ht="18.75">
      <c r="AI1296" s="77"/>
    </row>
    <row r="1297" s="1" customFormat="1" ht="18.75">
      <c r="AI1297" s="77"/>
    </row>
    <row r="1298" s="1" customFormat="1" ht="18.75">
      <c r="AI1298" s="77"/>
    </row>
    <row r="1299" s="1" customFormat="1" ht="18.75">
      <c r="AI1299" s="77"/>
    </row>
    <row r="1300" s="1" customFormat="1" ht="18.75">
      <c r="AI1300" s="77"/>
    </row>
    <row r="1301" s="1" customFormat="1" ht="18.75">
      <c r="AI1301" s="77"/>
    </row>
    <row r="1302" s="1" customFormat="1" ht="18.75">
      <c r="AI1302" s="77"/>
    </row>
    <row r="1303" s="1" customFormat="1" ht="18.75">
      <c r="AI1303" s="77"/>
    </row>
    <row r="1304" s="1" customFormat="1" ht="18.75">
      <c r="AI1304" s="77"/>
    </row>
    <row r="1305" s="1" customFormat="1" ht="18.75">
      <c r="AI1305" s="77"/>
    </row>
    <row r="1306" s="1" customFormat="1" ht="18.75">
      <c r="AI1306" s="77"/>
    </row>
    <row r="1307" s="1" customFormat="1" ht="18.75">
      <c r="AI1307" s="77"/>
    </row>
    <row r="1308" s="1" customFormat="1" ht="18.75">
      <c r="AI1308" s="77"/>
    </row>
    <row r="1309" s="1" customFormat="1" ht="18.75">
      <c r="AI1309" s="77"/>
    </row>
    <row r="1310" s="1" customFormat="1" ht="18.75">
      <c r="AI1310" s="77"/>
    </row>
    <row r="1311" s="1" customFormat="1" ht="18.75">
      <c r="AI1311" s="77"/>
    </row>
    <row r="1312" s="1" customFormat="1" ht="18.75">
      <c r="AI1312" s="77"/>
    </row>
    <row r="1313" s="1" customFormat="1" ht="18.75">
      <c r="AI1313" s="77"/>
    </row>
    <row r="1314" s="1" customFormat="1" ht="18.75">
      <c r="AI1314" s="77"/>
    </row>
    <row r="1315" s="1" customFormat="1" ht="18.75">
      <c r="AI1315" s="77"/>
    </row>
    <row r="1316" s="1" customFormat="1" ht="18.75">
      <c r="AI1316" s="77"/>
    </row>
    <row r="1317" s="1" customFormat="1" ht="18.75">
      <c r="AI1317" s="77"/>
    </row>
    <row r="1318" s="1" customFormat="1" ht="18.75">
      <c r="AI1318" s="77"/>
    </row>
    <row r="1319" s="1" customFormat="1" ht="18.75">
      <c r="AI1319" s="77"/>
    </row>
    <row r="1320" s="1" customFormat="1" ht="18.75">
      <c r="AI1320" s="77"/>
    </row>
    <row r="1321" s="1" customFormat="1" ht="18.75">
      <c r="AI1321" s="77"/>
    </row>
    <row r="1322" s="1" customFormat="1" ht="18.75">
      <c r="AI1322" s="77"/>
    </row>
    <row r="1323" s="1" customFormat="1" ht="18.75">
      <c r="AI1323" s="77"/>
    </row>
    <row r="1324" s="1" customFormat="1" ht="18.75">
      <c r="AI1324" s="77"/>
    </row>
    <row r="1325" s="1" customFormat="1" ht="18.75">
      <c r="AI1325" s="77"/>
    </row>
    <row r="1326" s="1" customFormat="1" ht="18.75">
      <c r="AI1326" s="77"/>
    </row>
    <row r="1327" s="1" customFormat="1" ht="18.75">
      <c r="AI1327" s="77"/>
    </row>
    <row r="1328" s="1" customFormat="1" ht="18.75">
      <c r="AI1328" s="77"/>
    </row>
    <row r="1329" s="1" customFormat="1" ht="18.75">
      <c r="AI1329" s="77"/>
    </row>
    <row r="1330" s="1" customFormat="1" ht="18.75">
      <c r="AI1330" s="77"/>
    </row>
    <row r="1331" s="1" customFormat="1" ht="18.75">
      <c r="AI1331" s="77"/>
    </row>
    <row r="1332" s="1" customFormat="1" ht="18.75">
      <c r="AI1332" s="77"/>
    </row>
    <row r="1333" s="1" customFormat="1" ht="18.75">
      <c r="AI1333" s="77"/>
    </row>
    <row r="1334" s="1" customFormat="1" ht="18.75">
      <c r="AI1334" s="77"/>
    </row>
    <row r="1335" s="1" customFormat="1" ht="18.75">
      <c r="AI1335" s="77"/>
    </row>
    <row r="1336" s="1" customFormat="1" ht="18.75">
      <c r="AI1336" s="77"/>
    </row>
    <row r="1337" s="1" customFormat="1" ht="18.75">
      <c r="AI1337" s="77"/>
    </row>
    <row r="1338" s="1" customFormat="1" ht="18.75">
      <c r="AI1338" s="77"/>
    </row>
    <row r="1339" s="1" customFormat="1" ht="18.75">
      <c r="AI1339" s="77"/>
    </row>
    <row r="1340" s="1" customFormat="1" ht="18.75">
      <c r="AI1340" s="77"/>
    </row>
    <row r="1341" s="1" customFormat="1" ht="18.75">
      <c r="AI1341" s="77"/>
    </row>
    <row r="1342" s="1" customFormat="1" ht="18.75">
      <c r="AI1342" s="77"/>
    </row>
    <row r="1343" s="1" customFormat="1" ht="18.75">
      <c r="AI1343" s="77"/>
    </row>
    <row r="1344" s="1" customFormat="1" ht="18.75">
      <c r="AI1344" s="77"/>
    </row>
    <row r="1345" s="1" customFormat="1" ht="18.75">
      <c r="AI1345" s="77"/>
    </row>
    <row r="1346" s="1" customFormat="1" ht="18.75">
      <c r="AI1346" s="77"/>
    </row>
    <row r="1347" s="1" customFormat="1" ht="18.75">
      <c r="AI1347" s="77"/>
    </row>
    <row r="1348" s="1" customFormat="1" ht="18.75">
      <c r="AI1348" s="77"/>
    </row>
    <row r="1349" s="1" customFormat="1" ht="18.75">
      <c r="AI1349" s="77"/>
    </row>
    <row r="1350" s="1" customFormat="1" ht="18.75">
      <c r="AI1350" s="77"/>
    </row>
    <row r="1351" s="1" customFormat="1" ht="18.75">
      <c r="AI1351" s="77"/>
    </row>
    <row r="1352" s="1" customFormat="1" ht="18.75">
      <c r="AI1352" s="77"/>
    </row>
    <row r="1353" s="1" customFormat="1" ht="18.75">
      <c r="AI1353" s="77"/>
    </row>
    <row r="1354" s="1" customFormat="1" ht="18.75">
      <c r="AI1354" s="77"/>
    </row>
    <row r="1355" s="1" customFormat="1" ht="18.75">
      <c r="AI1355" s="77"/>
    </row>
    <row r="1356" s="1" customFormat="1" ht="18.75">
      <c r="AI1356" s="77"/>
    </row>
    <row r="1357" s="1" customFormat="1" ht="18.75">
      <c r="AI1357" s="77"/>
    </row>
    <row r="1358" s="1" customFormat="1" ht="18.75">
      <c r="AI1358" s="77"/>
    </row>
    <row r="1359" s="1" customFormat="1" ht="18.75">
      <c r="AI1359" s="77"/>
    </row>
    <row r="1360" s="1" customFormat="1" ht="18.75">
      <c r="AI1360" s="77"/>
    </row>
    <row r="1361" s="1" customFormat="1" ht="18.75">
      <c r="AI1361" s="77"/>
    </row>
    <row r="1362" s="1" customFormat="1" ht="18.75">
      <c r="AI1362" s="77"/>
    </row>
    <row r="1363" s="1" customFormat="1" ht="18.75">
      <c r="AI1363" s="77"/>
    </row>
    <row r="1364" s="1" customFormat="1" ht="18.75">
      <c r="AI1364" s="77"/>
    </row>
    <row r="1365" s="1" customFormat="1" ht="18.75">
      <c r="AI1365" s="77"/>
    </row>
    <row r="1366" s="1" customFormat="1" ht="18.75">
      <c r="AI1366" s="77"/>
    </row>
    <row r="1367" s="1" customFormat="1" ht="18.75">
      <c r="AI1367" s="77"/>
    </row>
    <row r="1368" s="1" customFormat="1" ht="18.75">
      <c r="AI1368" s="77"/>
    </row>
    <row r="1369" s="1" customFormat="1" ht="18.75">
      <c r="AI1369" s="77"/>
    </row>
    <row r="1370" s="1" customFormat="1" ht="18.75">
      <c r="AI1370" s="77"/>
    </row>
    <row r="1371" s="1" customFormat="1" ht="18.75">
      <c r="AI1371" s="77"/>
    </row>
    <row r="1372" s="1" customFormat="1" ht="18.75">
      <c r="AI1372" s="77"/>
    </row>
    <row r="1373" s="1" customFormat="1" ht="18.75">
      <c r="AI1373" s="77"/>
    </row>
    <row r="1374" s="1" customFormat="1" ht="18.75">
      <c r="AI1374" s="77"/>
    </row>
    <row r="1375" s="1" customFormat="1" ht="18.75">
      <c r="AI1375" s="77"/>
    </row>
    <row r="1376" s="1" customFormat="1" ht="18.75">
      <c r="AI1376" s="77"/>
    </row>
    <row r="1377" s="1" customFormat="1" ht="18.75">
      <c r="AI1377" s="77"/>
    </row>
    <row r="1378" s="1" customFormat="1" ht="18.75">
      <c r="AI1378" s="77"/>
    </row>
    <row r="1379" s="1" customFormat="1" ht="18.75">
      <c r="AI1379" s="77"/>
    </row>
    <row r="1380" s="1" customFormat="1" ht="18.75">
      <c r="AI1380" s="77"/>
    </row>
    <row r="1381" s="1" customFormat="1" ht="18.75">
      <c r="AI1381" s="77"/>
    </row>
    <row r="1382" s="1" customFormat="1" ht="18.75">
      <c r="AI1382" s="77"/>
    </row>
    <row r="1383" s="1" customFormat="1" ht="18.75">
      <c r="AI1383" s="77"/>
    </row>
    <row r="1384" s="1" customFormat="1" ht="18.75">
      <c r="AI1384" s="77"/>
    </row>
    <row r="1385" s="1" customFormat="1" ht="18.75">
      <c r="AI1385" s="77"/>
    </row>
    <row r="1386" s="1" customFormat="1" ht="18.75">
      <c r="AI1386" s="77"/>
    </row>
    <row r="1387" s="1" customFormat="1" ht="18.75">
      <c r="AI1387" s="77"/>
    </row>
    <row r="1388" s="1" customFormat="1" ht="18.75">
      <c r="AI1388" s="77"/>
    </row>
    <row r="1389" s="1" customFormat="1" ht="18.75">
      <c r="AI1389" s="77"/>
    </row>
    <row r="1390" s="1" customFormat="1" ht="18.75">
      <c r="AI1390" s="77"/>
    </row>
    <row r="1391" s="1" customFormat="1" ht="18.75">
      <c r="AI1391" s="77"/>
    </row>
    <row r="1392" s="1" customFormat="1" ht="18.75">
      <c r="AI1392" s="77"/>
    </row>
    <row r="1393" s="1" customFormat="1" ht="18.75">
      <c r="AI1393" s="77"/>
    </row>
    <row r="1394" s="1" customFormat="1" ht="18.75">
      <c r="AI1394" s="77"/>
    </row>
    <row r="1395" s="1" customFormat="1" ht="18.75">
      <c r="AI1395" s="77"/>
    </row>
    <row r="1396" s="1" customFormat="1" ht="18.75">
      <c r="AI1396" s="77"/>
    </row>
    <row r="1397" s="1" customFormat="1" ht="18.75">
      <c r="AI1397" s="77"/>
    </row>
    <row r="1398" s="1" customFormat="1" ht="18.75">
      <c r="AI1398" s="77"/>
    </row>
    <row r="1399" s="1" customFormat="1" ht="18.75">
      <c r="AI1399" s="77"/>
    </row>
    <row r="1400" s="1" customFormat="1" ht="18.75">
      <c r="AI1400" s="77"/>
    </row>
    <row r="1401" s="1" customFormat="1" ht="18.75">
      <c r="AI1401" s="77"/>
    </row>
    <row r="1402" s="1" customFormat="1" ht="18.75">
      <c r="AI1402" s="77"/>
    </row>
    <row r="1403" s="1" customFormat="1" ht="18.75">
      <c r="AI1403" s="77"/>
    </row>
    <row r="1404" s="1" customFormat="1" ht="18.75">
      <c r="AI1404" s="77"/>
    </row>
    <row r="1405" s="1" customFormat="1" ht="18.75">
      <c r="AI1405" s="77"/>
    </row>
    <row r="1406" s="1" customFormat="1" ht="18.75">
      <c r="AI1406" s="77"/>
    </row>
    <row r="1407" s="1" customFormat="1" ht="18.75">
      <c r="AI1407" s="77"/>
    </row>
    <row r="1408" s="1" customFormat="1" ht="18.75">
      <c r="AI1408" s="77"/>
    </row>
    <row r="1409" s="1" customFormat="1" ht="18.75">
      <c r="AI1409" s="77"/>
    </row>
    <row r="1410" s="1" customFormat="1" ht="18.75">
      <c r="AI1410" s="77"/>
    </row>
    <row r="1411" s="1" customFormat="1" ht="18.75">
      <c r="AI1411" s="77"/>
    </row>
    <row r="1412" s="1" customFormat="1" ht="18.75">
      <c r="AI1412" s="77"/>
    </row>
    <row r="1413" s="1" customFormat="1" ht="18.75">
      <c r="AI1413" s="77"/>
    </row>
    <row r="1414" s="1" customFormat="1" ht="18.75">
      <c r="AI1414" s="77"/>
    </row>
    <row r="1415" s="1" customFormat="1" ht="18.75">
      <c r="AI1415" s="77"/>
    </row>
    <row r="1416" s="1" customFormat="1" ht="18.75">
      <c r="AI1416" s="77"/>
    </row>
    <row r="1417" s="1" customFormat="1" ht="18.75">
      <c r="AI1417" s="77"/>
    </row>
    <row r="1418" s="1" customFormat="1" ht="18.75">
      <c r="AI1418" s="77"/>
    </row>
    <row r="1419" s="1" customFormat="1" ht="18.75">
      <c r="AI1419" s="77"/>
    </row>
    <row r="1420" s="1" customFormat="1" ht="18.75">
      <c r="AI1420" s="77"/>
    </row>
    <row r="1421" s="1" customFormat="1" ht="18.75">
      <c r="AI1421" s="77"/>
    </row>
    <row r="1422" s="1" customFormat="1" ht="18.75">
      <c r="AI1422" s="77"/>
    </row>
    <row r="1423" s="1" customFormat="1" ht="18.75">
      <c r="AI1423" s="77"/>
    </row>
    <row r="1424" s="1" customFormat="1" ht="18.75">
      <c r="AI1424" s="77"/>
    </row>
    <row r="1425" s="1" customFormat="1" ht="18.75">
      <c r="AI1425" s="77"/>
    </row>
    <row r="1426" s="1" customFormat="1" ht="18.75">
      <c r="AI1426" s="77"/>
    </row>
    <row r="1427" s="1" customFormat="1" ht="18.75">
      <c r="AI1427" s="77"/>
    </row>
    <row r="1428" s="1" customFormat="1" ht="18.75">
      <c r="AI1428" s="77"/>
    </row>
    <row r="1429" s="1" customFormat="1" ht="18.75">
      <c r="AI1429" s="77"/>
    </row>
    <row r="1430" s="1" customFormat="1" ht="18.75">
      <c r="AI1430" s="77"/>
    </row>
    <row r="1431" s="1" customFormat="1" ht="18.75">
      <c r="AI1431" s="77"/>
    </row>
    <row r="1432" s="1" customFormat="1" ht="18.75">
      <c r="AI1432" s="77"/>
    </row>
    <row r="1433" s="1" customFormat="1" ht="18.75">
      <c r="AI1433" s="77"/>
    </row>
    <row r="1434" s="1" customFormat="1" ht="18.75">
      <c r="AI1434" s="77"/>
    </row>
    <row r="1435" s="1" customFormat="1" ht="18.75">
      <c r="AI1435" s="77"/>
    </row>
    <row r="1436" s="1" customFormat="1" ht="18.75">
      <c r="AI1436" s="77"/>
    </row>
    <row r="1437" s="1" customFormat="1" ht="18.75">
      <c r="AI1437" s="77"/>
    </row>
    <row r="1438" s="1" customFormat="1" ht="18.75">
      <c r="AI1438" s="77"/>
    </row>
    <row r="1439" s="1" customFormat="1" ht="18.75">
      <c r="AI1439" s="77"/>
    </row>
    <row r="1440" s="1" customFormat="1" ht="18.75">
      <c r="AI1440" s="77"/>
    </row>
    <row r="1441" s="1" customFormat="1" ht="18.75">
      <c r="AI1441" s="77"/>
    </row>
    <row r="1442" s="1" customFormat="1" ht="18.75">
      <c r="AI1442" s="77"/>
    </row>
    <row r="1443" s="1" customFormat="1" ht="18.75">
      <c r="AI1443" s="77"/>
    </row>
    <row r="1444" s="1" customFormat="1" ht="18.75">
      <c r="AI1444" s="77"/>
    </row>
    <row r="1445" s="1" customFormat="1" ht="18.75">
      <c r="AI1445" s="77"/>
    </row>
    <row r="1446" s="1" customFormat="1" ht="18.75">
      <c r="AI1446" s="77"/>
    </row>
    <row r="1447" s="1" customFormat="1" ht="18.75">
      <c r="AI1447" s="77"/>
    </row>
    <row r="1448" s="1" customFormat="1" ht="18.75">
      <c r="AI1448" s="77"/>
    </row>
    <row r="1449" s="1" customFormat="1" ht="18.75">
      <c r="AI1449" s="77"/>
    </row>
    <row r="1450" s="1" customFormat="1" ht="18.75">
      <c r="AI1450" s="77"/>
    </row>
    <row r="1451" s="1" customFormat="1" ht="18.75">
      <c r="AI1451" s="77"/>
    </row>
    <row r="1452" s="1" customFormat="1" ht="18.75">
      <c r="AI1452" s="77"/>
    </row>
    <row r="1453" s="1" customFormat="1" ht="18.75">
      <c r="AI1453" s="77"/>
    </row>
    <row r="1454" s="1" customFormat="1" ht="18.75">
      <c r="AI1454" s="77"/>
    </row>
    <row r="1455" s="1" customFormat="1" ht="18.75">
      <c r="AI1455" s="77"/>
    </row>
    <row r="1456" s="1" customFormat="1" ht="18.75">
      <c r="AI1456" s="77"/>
    </row>
    <row r="1457" s="1" customFormat="1" ht="18.75">
      <c r="AI1457" s="77"/>
    </row>
    <row r="1458" s="1" customFormat="1" ht="18.75">
      <c r="AI1458" s="77"/>
    </row>
    <row r="1459" s="1" customFormat="1" ht="18.75">
      <c r="AI1459" s="77"/>
    </row>
    <row r="1460" s="1" customFormat="1" ht="18.75">
      <c r="AI1460" s="77"/>
    </row>
    <row r="1461" s="1" customFormat="1" ht="18.75">
      <c r="AI1461" s="77"/>
    </row>
    <row r="1462" s="1" customFormat="1" ht="18.75">
      <c r="AI1462" s="77"/>
    </row>
    <row r="1463" s="1" customFormat="1" ht="18.75">
      <c r="AI1463" s="77"/>
    </row>
    <row r="1464" s="1" customFormat="1" ht="18.75">
      <c r="AI1464" s="77"/>
    </row>
    <row r="1465" s="1" customFormat="1" ht="18.75">
      <c r="AI1465" s="77"/>
    </row>
    <row r="1466" s="1" customFormat="1" ht="18.75">
      <c r="AI1466" s="77"/>
    </row>
    <row r="1467" s="1" customFormat="1" ht="18.75">
      <c r="AI1467" s="77"/>
    </row>
    <row r="1468" s="1" customFormat="1" ht="18.75">
      <c r="AI1468" s="77"/>
    </row>
    <row r="1469" s="1" customFormat="1" ht="18.75">
      <c r="AI1469" s="77"/>
    </row>
    <row r="1470" s="1" customFormat="1" ht="18.75">
      <c r="AI1470" s="77"/>
    </row>
    <row r="1471" s="1" customFormat="1" ht="18.75">
      <c r="AI1471" s="77"/>
    </row>
    <row r="1472" s="1" customFormat="1" ht="18.75">
      <c r="AI1472" s="77"/>
    </row>
    <row r="1473" s="1" customFormat="1" ht="18.75">
      <c r="AI1473" s="77"/>
    </row>
    <row r="1474" s="1" customFormat="1" ht="18.75">
      <c r="AI1474" s="77"/>
    </row>
    <row r="1475" s="1" customFormat="1" ht="18.75">
      <c r="AI1475" s="77"/>
    </row>
    <row r="1476" s="1" customFormat="1" ht="18.75">
      <c r="AI1476" s="77"/>
    </row>
    <row r="1477" s="1" customFormat="1" ht="18.75">
      <c r="AI1477" s="77"/>
    </row>
    <row r="1478" s="1" customFormat="1" ht="18.75">
      <c r="AI1478" s="77"/>
    </row>
    <row r="1479" s="1" customFormat="1" ht="18.75">
      <c r="AI1479" s="77"/>
    </row>
    <row r="1480" s="1" customFormat="1" ht="18.75">
      <c r="AI1480" s="77"/>
    </row>
    <row r="1481" s="1" customFormat="1" ht="18.75">
      <c r="AI1481" s="77"/>
    </row>
    <row r="1482" s="1" customFormat="1" ht="18.75">
      <c r="AI1482" s="77"/>
    </row>
    <row r="1483" s="1" customFormat="1" ht="18.75">
      <c r="AI1483" s="77"/>
    </row>
    <row r="1484" s="1" customFormat="1" ht="18.75">
      <c r="AI1484" s="77"/>
    </row>
    <row r="1485" s="1" customFormat="1" ht="18.75">
      <c r="AI1485" s="77"/>
    </row>
    <row r="1486" s="1" customFormat="1" ht="18.75">
      <c r="AI1486" s="77"/>
    </row>
    <row r="1487" s="1" customFormat="1" ht="18.75">
      <c r="AI1487" s="77"/>
    </row>
    <row r="1488" s="1" customFormat="1" ht="18.75">
      <c r="AI1488" s="77"/>
    </row>
    <row r="1489" s="1" customFormat="1" ht="18.75">
      <c r="AI1489" s="77"/>
    </row>
    <row r="1490" s="1" customFormat="1" ht="18.75">
      <c r="AI1490" s="77"/>
    </row>
    <row r="1491" s="1" customFormat="1" ht="18.75">
      <c r="AI1491" s="77"/>
    </row>
    <row r="1492" s="1" customFormat="1" ht="18.75">
      <c r="AI1492" s="77"/>
    </row>
    <row r="1493" s="1" customFormat="1" ht="18.75">
      <c r="AI1493" s="77"/>
    </row>
    <row r="1494" s="1" customFormat="1" ht="18.75">
      <c r="AI1494" s="77"/>
    </row>
    <row r="1495" s="1" customFormat="1" ht="18.75">
      <c r="AI1495" s="77"/>
    </row>
    <row r="1496" s="1" customFormat="1" ht="18.75">
      <c r="AI1496" s="77"/>
    </row>
    <row r="1497" s="1" customFormat="1" ht="18.75">
      <c r="AI1497" s="77"/>
    </row>
    <row r="1498" s="1" customFormat="1" ht="18.75">
      <c r="AI1498" s="77"/>
    </row>
    <row r="1499" s="1" customFormat="1" ht="18.75">
      <c r="AI1499" s="77"/>
    </row>
    <row r="1500" s="1" customFormat="1" ht="18.75">
      <c r="AI1500" s="77"/>
    </row>
    <row r="1501" s="1" customFormat="1" ht="18.75">
      <c r="AI1501" s="77"/>
    </row>
    <row r="1502" s="1" customFormat="1" ht="18.75">
      <c r="AI1502" s="77"/>
    </row>
    <row r="1503" s="1" customFormat="1" ht="18.75">
      <c r="AI1503" s="77"/>
    </row>
    <row r="1504" s="1" customFormat="1" ht="18.75">
      <c r="AI1504" s="77"/>
    </row>
    <row r="1505" s="1" customFormat="1" ht="18.75">
      <c r="AI1505" s="77"/>
    </row>
    <row r="1506" s="1" customFormat="1" ht="18.75">
      <c r="AI1506" s="77"/>
    </row>
    <row r="1507" s="1" customFormat="1" ht="18.75">
      <c r="AI1507" s="77"/>
    </row>
    <row r="1508" s="1" customFormat="1" ht="18.75">
      <c r="AI1508" s="77"/>
    </row>
    <row r="1509" s="1" customFormat="1" ht="18.75">
      <c r="AI1509" s="77"/>
    </row>
    <row r="1510" s="1" customFormat="1" ht="18.75">
      <c r="AI1510" s="77"/>
    </row>
    <row r="1511" s="1" customFormat="1" ht="18.75">
      <c r="AI1511" s="77"/>
    </row>
    <row r="1512" s="1" customFormat="1" ht="18.75">
      <c r="AI1512" s="77"/>
    </row>
    <row r="1513" s="1" customFormat="1" ht="18.75">
      <c r="AI1513" s="77"/>
    </row>
    <row r="1514" s="1" customFormat="1" ht="18.75">
      <c r="AI1514" s="77"/>
    </row>
    <row r="1515" s="1" customFormat="1" ht="18.75">
      <c r="AI1515" s="77"/>
    </row>
    <row r="1516" s="1" customFormat="1" ht="18.75">
      <c r="AI1516" s="77"/>
    </row>
    <row r="1517" s="1" customFormat="1" ht="18.75">
      <c r="AI1517" s="77"/>
    </row>
    <row r="1518" s="1" customFormat="1" ht="18.75">
      <c r="AI1518" s="77"/>
    </row>
    <row r="1519" s="1" customFormat="1" ht="18.75">
      <c r="AI1519" s="77"/>
    </row>
    <row r="1520" s="1" customFormat="1" ht="18.75">
      <c r="AI1520" s="77"/>
    </row>
    <row r="1521" s="1" customFormat="1" ht="18.75">
      <c r="AI1521" s="77"/>
    </row>
    <row r="1522" s="1" customFormat="1" ht="18.75">
      <c r="AI1522" s="77"/>
    </row>
    <row r="1523" s="1" customFormat="1" ht="18.75">
      <c r="AI1523" s="77"/>
    </row>
    <row r="1524" s="1" customFormat="1" ht="18.75">
      <c r="AI1524" s="77"/>
    </row>
    <row r="1525" s="1" customFormat="1" ht="18.75">
      <c r="AI1525" s="77"/>
    </row>
    <row r="1526" s="1" customFormat="1" ht="18.75">
      <c r="AI1526" s="77"/>
    </row>
    <row r="1527" s="1" customFormat="1" ht="18.75">
      <c r="AI1527" s="77"/>
    </row>
    <row r="1528" s="1" customFormat="1" ht="18.75">
      <c r="AI1528" s="77"/>
    </row>
    <row r="1529" s="1" customFormat="1" ht="18.75">
      <c r="AI1529" s="77"/>
    </row>
    <row r="1530" s="1" customFormat="1" ht="18.75">
      <c r="AI1530" s="77"/>
    </row>
    <row r="1531" s="1" customFormat="1" ht="18.75">
      <c r="AI1531" s="77"/>
    </row>
    <row r="1532" s="1" customFormat="1" ht="18.75">
      <c r="AI1532" s="77"/>
    </row>
    <row r="1533" s="1" customFormat="1" ht="18.75">
      <c r="AI1533" s="77"/>
    </row>
    <row r="1534" s="1" customFormat="1" ht="18.75">
      <c r="AI1534" s="77"/>
    </row>
    <row r="1535" s="1" customFormat="1" ht="18.75">
      <c r="AI1535" s="77"/>
    </row>
    <row r="1536" s="1" customFormat="1" ht="18.75">
      <c r="AI1536" s="77"/>
    </row>
    <row r="1537" s="1" customFormat="1" ht="18.75">
      <c r="AI1537" s="77"/>
    </row>
    <row r="1538" s="1" customFormat="1" ht="18.75">
      <c r="AI1538" s="77"/>
    </row>
    <row r="1539" s="1" customFormat="1" ht="18.75">
      <c r="AI1539" s="77"/>
    </row>
    <row r="1540" s="1" customFormat="1" ht="18.75">
      <c r="AI1540" s="77"/>
    </row>
    <row r="1541" s="1" customFormat="1" ht="18.75">
      <c r="AI1541" s="77"/>
    </row>
    <row r="1542" s="1" customFormat="1" ht="18.75">
      <c r="AI1542" s="77"/>
    </row>
    <row r="1543" s="1" customFormat="1" ht="18.75">
      <c r="AI1543" s="77"/>
    </row>
    <row r="1544" s="1" customFormat="1" ht="18.75">
      <c r="AI1544" s="77"/>
    </row>
    <row r="1545" s="1" customFormat="1" ht="18.75">
      <c r="AI1545" s="77"/>
    </row>
    <row r="1546" s="1" customFormat="1" ht="18.75">
      <c r="AI1546" s="77"/>
    </row>
    <row r="1547" s="1" customFormat="1" ht="18.75">
      <c r="AI1547" s="77"/>
    </row>
    <row r="1548" s="1" customFormat="1" ht="18.75">
      <c r="AI1548" s="77"/>
    </row>
    <row r="1549" s="1" customFormat="1" ht="18.75">
      <c r="AI1549" s="77"/>
    </row>
    <row r="1550" s="1" customFormat="1" ht="18.75">
      <c r="AI1550" s="77"/>
    </row>
    <row r="1551" s="1" customFormat="1" ht="18.75">
      <c r="AI1551" s="77"/>
    </row>
    <row r="1552" s="1" customFormat="1" ht="18.75">
      <c r="AI1552" s="77"/>
    </row>
    <row r="1553" s="1" customFormat="1" ht="18.75">
      <c r="AI1553" s="77"/>
    </row>
    <row r="1554" s="1" customFormat="1" ht="18.75">
      <c r="AI1554" s="77"/>
    </row>
    <row r="1555" s="1" customFormat="1" ht="18.75">
      <c r="AI1555" s="77"/>
    </row>
    <row r="1556" s="1" customFormat="1" ht="18.75">
      <c r="AI1556" s="77"/>
    </row>
    <row r="1557" s="1" customFormat="1" ht="18.75">
      <c r="AI1557" s="77"/>
    </row>
    <row r="1558" s="1" customFormat="1" ht="18.75">
      <c r="AI1558" s="77"/>
    </row>
    <row r="1559" s="1" customFormat="1" ht="18.75">
      <c r="AI1559" s="77"/>
    </row>
    <row r="1560" s="1" customFormat="1" ht="18.75">
      <c r="AI1560" s="77"/>
    </row>
    <row r="1561" s="1" customFormat="1" ht="18.75">
      <c r="AI1561" s="77"/>
    </row>
    <row r="1562" s="1" customFormat="1" ht="18.75">
      <c r="AI1562" s="77"/>
    </row>
    <row r="1563" s="1" customFormat="1" ht="18.75">
      <c r="AI1563" s="77"/>
    </row>
    <row r="1564" s="1" customFormat="1" ht="18.75">
      <c r="AI1564" s="77"/>
    </row>
    <row r="1565" s="1" customFormat="1" ht="18.75">
      <c r="AI1565" s="77"/>
    </row>
    <row r="1566" s="1" customFormat="1" ht="18.75">
      <c r="AI1566" s="77"/>
    </row>
    <row r="1567" s="1" customFormat="1" ht="18.75">
      <c r="AI1567" s="77"/>
    </row>
    <row r="1568" s="1" customFormat="1" ht="18.75">
      <c r="AI1568" s="77"/>
    </row>
    <row r="1569" s="1" customFormat="1" ht="18.75">
      <c r="AI1569" s="77"/>
    </row>
    <row r="1570" s="1" customFormat="1" ht="18.75">
      <c r="AI1570" s="77"/>
    </row>
    <row r="1571" s="1" customFormat="1" ht="18.75">
      <c r="AI1571" s="77"/>
    </row>
    <row r="1572" s="1" customFormat="1" ht="18.75">
      <c r="AI1572" s="77"/>
    </row>
    <row r="1573" s="1" customFormat="1" ht="18.75">
      <c r="AI1573" s="77"/>
    </row>
    <row r="1574" s="1" customFormat="1" ht="18.75">
      <c r="AI1574" s="77"/>
    </row>
    <row r="1575" s="1" customFormat="1" ht="18.75">
      <c r="AI1575" s="77"/>
    </row>
    <row r="1576" s="1" customFormat="1" ht="18.75">
      <c r="AI1576" s="77"/>
    </row>
    <row r="1577" s="1" customFormat="1" ht="18.75">
      <c r="AI1577" s="77"/>
    </row>
    <row r="1578" s="1" customFormat="1" ht="18.75">
      <c r="AI1578" s="77"/>
    </row>
    <row r="1579" s="1" customFormat="1" ht="18.75">
      <c r="AI1579" s="77"/>
    </row>
    <row r="1580" s="1" customFormat="1" ht="18.75">
      <c r="AI1580" s="77"/>
    </row>
    <row r="1581" s="1" customFormat="1" ht="18.75">
      <c r="AI1581" s="77"/>
    </row>
    <row r="1582" s="1" customFormat="1" ht="18.75">
      <c r="AI1582" s="77"/>
    </row>
    <row r="1583" s="1" customFormat="1" ht="18.75">
      <c r="AI1583" s="77"/>
    </row>
    <row r="1584" s="1" customFormat="1" ht="18.75">
      <c r="AI1584" s="77"/>
    </row>
    <row r="1585" s="1" customFormat="1" ht="18.75">
      <c r="AI1585" s="77"/>
    </row>
    <row r="1586" s="1" customFormat="1" ht="18.75">
      <c r="AI1586" s="77"/>
    </row>
    <row r="1587" s="1" customFormat="1" ht="18.75">
      <c r="AI1587" s="77"/>
    </row>
    <row r="1588" s="1" customFormat="1" ht="18.75">
      <c r="AI1588" s="77"/>
    </row>
    <row r="1589" s="1" customFormat="1" ht="18.75">
      <c r="AI1589" s="77"/>
    </row>
    <row r="1590" s="1" customFormat="1" ht="18.75">
      <c r="AI1590" s="77"/>
    </row>
    <row r="1591" s="1" customFormat="1" ht="18.75">
      <c r="AI1591" s="77"/>
    </row>
    <row r="1592" s="1" customFormat="1" ht="18.75">
      <c r="AI1592" s="77"/>
    </row>
    <row r="1593" s="1" customFormat="1" ht="18.75">
      <c r="AI1593" s="77"/>
    </row>
    <row r="1594" s="1" customFormat="1" ht="18.75">
      <c r="AI1594" s="77"/>
    </row>
    <row r="1595" s="1" customFormat="1" ht="18.75">
      <c r="AI1595" s="77"/>
    </row>
    <row r="1596" s="1" customFormat="1" ht="18.75">
      <c r="AI1596" s="77"/>
    </row>
    <row r="1597" s="1" customFormat="1" ht="18.75">
      <c r="AI1597" s="77"/>
    </row>
    <row r="1598" s="1" customFormat="1" ht="18.75">
      <c r="AI1598" s="77"/>
    </row>
    <row r="1599" s="1" customFormat="1" ht="18.75">
      <c r="AI1599" s="77"/>
    </row>
    <row r="1600" s="1" customFormat="1" ht="18.75">
      <c r="AI1600" s="77"/>
    </row>
    <row r="1601" s="1" customFormat="1" ht="18.75">
      <c r="AI1601" s="77"/>
    </row>
    <row r="1602" s="1" customFormat="1" ht="18.75">
      <c r="AI1602" s="77"/>
    </row>
    <row r="1603" s="1" customFormat="1" ht="18.75">
      <c r="AI1603" s="77"/>
    </row>
    <row r="1604" s="1" customFormat="1" ht="18.75">
      <c r="AI1604" s="77"/>
    </row>
    <row r="1605" s="1" customFormat="1" ht="18.75">
      <c r="AI1605" s="77"/>
    </row>
    <row r="1606" s="1" customFormat="1" ht="18.75">
      <c r="AI1606" s="77"/>
    </row>
    <row r="1607" s="1" customFormat="1" ht="18.75">
      <c r="AI1607" s="77"/>
    </row>
    <row r="1608" s="1" customFormat="1" ht="18.75">
      <c r="AI1608" s="77"/>
    </row>
    <row r="1609" s="1" customFormat="1" ht="18.75">
      <c r="AI1609" s="77"/>
    </row>
    <row r="1610" s="1" customFormat="1" ht="18.75">
      <c r="AI1610" s="77"/>
    </row>
    <row r="1611" s="1" customFormat="1" ht="18.75">
      <c r="AI1611" s="77"/>
    </row>
    <row r="1612" s="1" customFormat="1" ht="18.75">
      <c r="AI1612" s="77"/>
    </row>
    <row r="1613" s="1" customFormat="1" ht="18.75">
      <c r="AI1613" s="77"/>
    </row>
    <row r="1614" s="1" customFormat="1" ht="18.75">
      <c r="AI1614" s="77"/>
    </row>
    <row r="1615" s="1" customFormat="1" ht="18.75">
      <c r="AI1615" s="77"/>
    </row>
    <row r="1616" s="1" customFormat="1" ht="18.75">
      <c r="AI1616" s="77"/>
    </row>
    <row r="1617" s="1" customFormat="1" ht="18.75">
      <c r="AI1617" s="77"/>
    </row>
    <row r="1618" s="1" customFormat="1" ht="18.75">
      <c r="AI1618" s="77"/>
    </row>
    <row r="1619" s="1" customFormat="1" ht="18.75">
      <c r="AI1619" s="77"/>
    </row>
    <row r="1620" s="1" customFormat="1" ht="18.75">
      <c r="AI1620" s="77"/>
    </row>
    <row r="1621" s="1" customFormat="1" ht="18.75">
      <c r="AI1621" s="77"/>
    </row>
    <row r="1622" s="1" customFormat="1" ht="18.75">
      <c r="AI1622" s="77"/>
    </row>
    <row r="1623" s="1" customFormat="1" ht="18.75">
      <c r="AI1623" s="77"/>
    </row>
    <row r="1624" s="1" customFormat="1" ht="18.75">
      <c r="AI1624" s="77"/>
    </row>
    <row r="1625" s="1" customFormat="1" ht="18.75">
      <c r="AI1625" s="77"/>
    </row>
    <row r="1626" s="1" customFormat="1" ht="18.75">
      <c r="AI1626" s="77"/>
    </row>
    <row r="1627" s="1" customFormat="1" ht="18.75">
      <c r="AI1627" s="77"/>
    </row>
    <row r="1628" s="1" customFormat="1" ht="18.75">
      <c r="AI1628" s="77"/>
    </row>
    <row r="1629" s="1" customFormat="1" ht="18.75">
      <c r="AI1629" s="77"/>
    </row>
    <row r="1630" s="1" customFormat="1" ht="18.75">
      <c r="AI1630" s="77"/>
    </row>
    <row r="1631" s="1" customFormat="1" ht="18.75">
      <c r="AI1631" s="77"/>
    </row>
    <row r="1632" s="1" customFormat="1" ht="18.75">
      <c r="AI1632" s="77"/>
    </row>
    <row r="1633" s="1" customFormat="1" ht="18.75">
      <c r="AI1633" s="77"/>
    </row>
    <row r="1634" s="1" customFormat="1" ht="18.75">
      <c r="AI1634" s="77"/>
    </row>
    <row r="1635" s="1" customFormat="1" ht="18.75">
      <c r="AI1635" s="77"/>
    </row>
    <row r="1636" s="1" customFormat="1" ht="18.75">
      <c r="AI1636" s="77"/>
    </row>
    <row r="1637" s="1" customFormat="1" ht="18.75">
      <c r="AI1637" s="77"/>
    </row>
    <row r="1638" s="1" customFormat="1" ht="18.75">
      <c r="AI1638" s="77"/>
    </row>
    <row r="1639" s="1" customFormat="1" ht="18.75">
      <c r="AI1639" s="77"/>
    </row>
    <row r="1640" s="1" customFormat="1" ht="18.75">
      <c r="AI1640" s="77"/>
    </row>
    <row r="1641" s="1" customFormat="1" ht="18.75">
      <c r="AI1641" s="77"/>
    </row>
    <row r="1642" s="1" customFormat="1" ht="18.75">
      <c r="AI1642" s="77"/>
    </row>
    <row r="1643" s="1" customFormat="1" ht="18.75">
      <c r="AI1643" s="77"/>
    </row>
    <row r="1644" s="1" customFormat="1" ht="18.75">
      <c r="AI1644" s="77"/>
    </row>
    <row r="1645" s="1" customFormat="1" ht="18.75">
      <c r="AI1645" s="77"/>
    </row>
    <row r="1646" s="1" customFormat="1" ht="18.75">
      <c r="AI1646" s="77"/>
    </row>
    <row r="1647" s="1" customFormat="1" ht="18.75">
      <c r="AI1647" s="77"/>
    </row>
    <row r="1648" s="1" customFormat="1" ht="18.75">
      <c r="AI1648" s="77"/>
    </row>
    <row r="1649" s="1" customFormat="1" ht="18.75">
      <c r="AI1649" s="77"/>
    </row>
    <row r="1650" s="1" customFormat="1" ht="18.75">
      <c r="AI1650" s="77"/>
    </row>
    <row r="1651" s="1" customFormat="1" ht="18.75">
      <c r="AI1651" s="77"/>
    </row>
    <row r="1652" s="1" customFormat="1" ht="18.75">
      <c r="AI1652" s="77"/>
    </row>
    <row r="1653" s="1" customFormat="1" ht="18.75">
      <c r="AI1653" s="77"/>
    </row>
    <row r="1654" s="1" customFormat="1" ht="18.75">
      <c r="AI1654" s="77"/>
    </row>
    <row r="1655" s="1" customFormat="1" ht="18.75">
      <c r="AI1655" s="77"/>
    </row>
    <row r="1656" s="1" customFormat="1" ht="18.75">
      <c r="AI1656" s="77"/>
    </row>
    <row r="1657" s="1" customFormat="1" ht="18.75">
      <c r="AI1657" s="77"/>
    </row>
    <row r="1658" s="1" customFormat="1" ht="18.75">
      <c r="AI1658" s="77"/>
    </row>
    <row r="1659" s="1" customFormat="1" ht="18.75">
      <c r="AI1659" s="77"/>
    </row>
    <row r="1660" s="1" customFormat="1" ht="18.75">
      <c r="AI1660" s="77"/>
    </row>
    <row r="1661" s="1" customFormat="1" ht="18.75">
      <c r="AI1661" s="77"/>
    </row>
    <row r="1662" s="1" customFormat="1" ht="18.75">
      <c r="AI1662" s="77"/>
    </row>
    <row r="1663" s="1" customFormat="1" ht="18.75">
      <c r="AI1663" s="77"/>
    </row>
    <row r="1664" s="1" customFormat="1" ht="18.75">
      <c r="AI1664" s="77"/>
    </row>
    <row r="1665" s="1" customFormat="1" ht="18.75">
      <c r="AI1665" s="77"/>
    </row>
    <row r="1666" s="1" customFormat="1" ht="18.75">
      <c r="AI1666" s="77"/>
    </row>
    <row r="1667" s="1" customFormat="1" ht="18.75">
      <c r="AI1667" s="77"/>
    </row>
    <row r="1668" s="1" customFormat="1" ht="18.75">
      <c r="AI1668" s="77"/>
    </row>
    <row r="1669" s="1" customFormat="1" ht="18.75">
      <c r="AI1669" s="77"/>
    </row>
    <row r="1670" s="1" customFormat="1" ht="18.75">
      <c r="AI1670" s="77"/>
    </row>
    <row r="1671" s="1" customFormat="1" ht="18.75">
      <c r="AI1671" s="77"/>
    </row>
    <row r="1672" s="1" customFormat="1" ht="18.75">
      <c r="AI1672" s="77"/>
    </row>
    <row r="1673" s="1" customFormat="1" ht="18.75">
      <c r="AI1673" s="77"/>
    </row>
    <row r="1674" s="1" customFormat="1" ht="18.75">
      <c r="AI1674" s="77"/>
    </row>
    <row r="1675" s="1" customFormat="1" ht="18.75">
      <c r="AI1675" s="77"/>
    </row>
    <row r="1676" s="1" customFormat="1" ht="18.75">
      <c r="AI1676" s="77"/>
    </row>
    <row r="1677" s="1" customFormat="1" ht="18.75">
      <c r="AI1677" s="77"/>
    </row>
    <row r="1678" s="1" customFormat="1" ht="18.75">
      <c r="AI1678" s="77"/>
    </row>
    <row r="1679" s="1" customFormat="1" ht="18.75">
      <c r="AI1679" s="77"/>
    </row>
    <row r="1680" s="1" customFormat="1" ht="18.75">
      <c r="AI1680" s="77"/>
    </row>
    <row r="1681" s="1" customFormat="1" ht="18.75">
      <c r="AI1681" s="77"/>
    </row>
    <row r="1682" s="1" customFormat="1" ht="18.75">
      <c r="AI1682" s="77"/>
    </row>
    <row r="1683" s="1" customFormat="1" ht="18.75">
      <c r="AI1683" s="77"/>
    </row>
    <row r="1684" s="1" customFormat="1" ht="18.75">
      <c r="AI1684" s="77"/>
    </row>
    <row r="1685" s="1" customFormat="1" ht="18.75">
      <c r="AI1685" s="77"/>
    </row>
    <row r="1686" s="1" customFormat="1" ht="18.75">
      <c r="AI1686" s="77"/>
    </row>
    <row r="1687" s="1" customFormat="1" ht="18.75">
      <c r="AI1687" s="77"/>
    </row>
    <row r="1688" s="1" customFormat="1" ht="18.75">
      <c r="AI1688" s="77"/>
    </row>
    <row r="1689" s="1" customFormat="1" ht="18.75">
      <c r="AI1689" s="77"/>
    </row>
    <row r="1690" s="1" customFormat="1" ht="18.75">
      <c r="AI1690" s="77"/>
    </row>
    <row r="1691" s="1" customFormat="1" ht="18.75">
      <c r="AI1691" s="77"/>
    </row>
    <row r="1692" s="1" customFormat="1" ht="18.75">
      <c r="AI1692" s="77"/>
    </row>
    <row r="1693" s="1" customFormat="1" ht="18.75">
      <c r="AI1693" s="77"/>
    </row>
    <row r="1694" s="1" customFormat="1" ht="18.75">
      <c r="AI1694" s="77"/>
    </row>
    <row r="1695" s="1" customFormat="1" ht="18.75">
      <c r="AI1695" s="77"/>
    </row>
    <row r="1696" s="1" customFormat="1" ht="18.75">
      <c r="AI1696" s="77"/>
    </row>
    <row r="1697" s="1" customFormat="1" ht="18.75">
      <c r="AI1697" s="77"/>
    </row>
    <row r="1698" s="1" customFormat="1" ht="18.75">
      <c r="AI1698" s="77"/>
    </row>
    <row r="1699" s="1" customFormat="1" ht="18.75">
      <c r="AI1699" s="77"/>
    </row>
    <row r="1700" s="1" customFormat="1" ht="18.75">
      <c r="AI1700" s="77"/>
    </row>
    <row r="1701" s="1" customFormat="1" ht="18.75">
      <c r="AI1701" s="77"/>
    </row>
    <row r="1702" s="1" customFormat="1" ht="18.75">
      <c r="AI1702" s="77"/>
    </row>
    <row r="1703" s="1" customFormat="1" ht="18.75">
      <c r="AI1703" s="77"/>
    </row>
    <row r="1704" s="1" customFormat="1" ht="18.75">
      <c r="AI1704" s="77"/>
    </row>
    <row r="1705" s="1" customFormat="1" ht="18.75">
      <c r="AI1705" s="77"/>
    </row>
    <row r="1706" s="1" customFormat="1" ht="18.75">
      <c r="AI1706" s="77"/>
    </row>
    <row r="1707" s="1" customFormat="1" ht="18.75">
      <c r="AI1707" s="77"/>
    </row>
    <row r="1708" s="1" customFormat="1" ht="18.75">
      <c r="AI1708" s="77"/>
    </row>
    <row r="1709" s="1" customFormat="1" ht="18.75">
      <c r="AI1709" s="77"/>
    </row>
    <row r="1710" s="1" customFormat="1" ht="18.75">
      <c r="AI1710" s="77"/>
    </row>
    <row r="1711" s="1" customFormat="1" ht="18.75">
      <c r="AI1711" s="77"/>
    </row>
    <row r="1712" s="1" customFormat="1" ht="18.75">
      <c r="AI1712" s="77"/>
    </row>
    <row r="1713" s="1" customFormat="1" ht="18.75">
      <c r="AI1713" s="77"/>
    </row>
    <row r="1714" s="1" customFormat="1" ht="18.75">
      <c r="AI1714" s="77"/>
    </row>
    <row r="1715" s="1" customFormat="1" ht="18.75">
      <c r="AI1715" s="77"/>
    </row>
    <row r="1716" s="1" customFormat="1" ht="18.75">
      <c r="AI1716" s="77"/>
    </row>
    <row r="1717" s="1" customFormat="1" ht="18.75">
      <c r="AI1717" s="77"/>
    </row>
    <row r="1718" s="1" customFormat="1" ht="18.75">
      <c r="AI1718" s="77"/>
    </row>
    <row r="1719" s="1" customFormat="1" ht="18.75">
      <c r="AI1719" s="77"/>
    </row>
    <row r="1720" s="1" customFormat="1" ht="18.75">
      <c r="AI1720" s="77"/>
    </row>
    <row r="1721" s="1" customFormat="1" ht="18.75">
      <c r="AI1721" s="77"/>
    </row>
    <row r="1722" s="1" customFormat="1" ht="18.75">
      <c r="AI1722" s="77"/>
    </row>
    <row r="1723" s="1" customFormat="1" ht="18.75">
      <c r="AI1723" s="77"/>
    </row>
    <row r="1724" s="1" customFormat="1" ht="18.75">
      <c r="AI1724" s="77"/>
    </row>
    <row r="1725" s="1" customFormat="1" ht="18.75">
      <c r="AI1725" s="77"/>
    </row>
    <row r="1726" s="1" customFormat="1" ht="18.75">
      <c r="AI1726" s="77"/>
    </row>
    <row r="1727" s="1" customFormat="1" ht="18.75">
      <c r="AI1727" s="77"/>
    </row>
    <row r="1728" s="1" customFormat="1" ht="18.75">
      <c r="AI1728" s="77"/>
    </row>
    <row r="1729" s="1" customFormat="1" ht="18.75">
      <c r="AI1729" s="77"/>
    </row>
    <row r="1730" s="1" customFormat="1" ht="18.75">
      <c r="AI1730" s="77"/>
    </row>
    <row r="1731" s="1" customFormat="1" ht="18.75">
      <c r="AI1731" s="77"/>
    </row>
    <row r="1732" s="1" customFormat="1" ht="18.75">
      <c r="AI1732" s="77"/>
    </row>
    <row r="1733" s="1" customFormat="1" ht="18.75">
      <c r="AI1733" s="77"/>
    </row>
    <row r="1734" s="1" customFormat="1" ht="18.75">
      <c r="AI1734" s="77"/>
    </row>
    <row r="1735" s="1" customFormat="1" ht="18.75">
      <c r="AI1735" s="77"/>
    </row>
    <row r="1736" s="1" customFormat="1" ht="18.75">
      <c r="AI1736" s="77"/>
    </row>
    <row r="1737" s="1" customFormat="1" ht="18.75">
      <c r="AI1737" s="77"/>
    </row>
    <row r="1738" s="1" customFormat="1" ht="18.75">
      <c r="AI1738" s="77"/>
    </row>
    <row r="1739" s="1" customFormat="1" ht="18.75">
      <c r="AI1739" s="77"/>
    </row>
    <row r="1740" s="1" customFormat="1" ht="18.75">
      <c r="AI1740" s="77"/>
    </row>
    <row r="1741" s="1" customFormat="1" ht="18.75">
      <c r="AI1741" s="77"/>
    </row>
    <row r="1742" s="1" customFormat="1" ht="18.75">
      <c r="AI1742" s="77"/>
    </row>
    <row r="1743" s="1" customFormat="1" ht="18.75">
      <c r="AI1743" s="77"/>
    </row>
    <row r="1744" s="1" customFormat="1" ht="18.75">
      <c r="AI1744" s="77"/>
    </row>
    <row r="1745" s="1" customFormat="1" ht="18.75">
      <c r="AI1745" s="77"/>
    </row>
    <row r="1746" s="1" customFormat="1" ht="18.75">
      <c r="AI1746" s="77"/>
    </row>
    <row r="1747" s="1" customFormat="1" ht="18.75">
      <c r="AI1747" s="77"/>
    </row>
    <row r="1748" s="1" customFormat="1" ht="18.75">
      <c r="AI1748" s="77"/>
    </row>
    <row r="1749" s="1" customFormat="1" ht="18.75">
      <c r="AI1749" s="77"/>
    </row>
    <row r="1750" s="1" customFormat="1" ht="18.75">
      <c r="AI1750" s="77"/>
    </row>
    <row r="1751" s="1" customFormat="1" ht="18.75">
      <c r="AI1751" s="77"/>
    </row>
    <row r="1752" s="1" customFormat="1" ht="18.75">
      <c r="AI1752" s="77"/>
    </row>
    <row r="1753" s="1" customFormat="1" ht="18.75">
      <c r="AI1753" s="77"/>
    </row>
    <row r="1754" s="1" customFormat="1" ht="18.75">
      <c r="AI1754" s="77"/>
    </row>
    <row r="1755" s="1" customFormat="1" ht="18.75">
      <c r="AI1755" s="77"/>
    </row>
    <row r="1756" s="1" customFormat="1" ht="18.75">
      <c r="AI1756" s="77"/>
    </row>
    <row r="1757" s="1" customFormat="1" ht="18.75">
      <c r="AI1757" s="77"/>
    </row>
    <row r="1758" s="1" customFormat="1" ht="18.75">
      <c r="AI1758" s="77"/>
    </row>
    <row r="1759" s="1" customFormat="1" ht="18.75">
      <c r="AI1759" s="77"/>
    </row>
    <row r="1760" s="1" customFormat="1" ht="18.75">
      <c r="AI1760" s="77"/>
    </row>
    <row r="1761" s="1" customFormat="1" ht="18.75">
      <c r="AI1761" s="77"/>
    </row>
    <row r="1762" s="1" customFormat="1" ht="18.75">
      <c r="AI1762" s="77"/>
    </row>
    <row r="1763" s="1" customFormat="1" ht="18.75">
      <c r="AI1763" s="77"/>
    </row>
    <row r="1764" s="1" customFormat="1" ht="18.75">
      <c r="AI1764" s="77"/>
    </row>
    <row r="1765" s="1" customFormat="1" ht="18.75">
      <c r="AI1765" s="77"/>
    </row>
    <row r="1766" s="1" customFormat="1" ht="18.75">
      <c r="AI1766" s="77"/>
    </row>
    <row r="1767" s="1" customFormat="1" ht="18.75">
      <c r="AI1767" s="77"/>
    </row>
    <row r="1768" s="1" customFormat="1" ht="18.75">
      <c r="AI1768" s="77"/>
    </row>
    <row r="1769" s="1" customFormat="1" ht="18.75">
      <c r="AI1769" s="77"/>
    </row>
    <row r="1770" s="1" customFormat="1" ht="18.75">
      <c r="AI1770" s="77"/>
    </row>
    <row r="1771" s="1" customFormat="1" ht="18.75">
      <c r="AI1771" s="77"/>
    </row>
    <row r="1772" s="1" customFormat="1" ht="18.75">
      <c r="AI1772" s="77"/>
    </row>
    <row r="1773" s="1" customFormat="1" ht="18.75">
      <c r="AI1773" s="77"/>
    </row>
    <row r="1774" s="1" customFormat="1" ht="18.75">
      <c r="AI1774" s="77"/>
    </row>
    <row r="1775" s="1" customFormat="1" ht="18.75">
      <c r="AI1775" s="77"/>
    </row>
    <row r="1776" s="1" customFormat="1" ht="18.75">
      <c r="AI1776" s="77"/>
    </row>
    <row r="1777" s="1" customFormat="1" ht="18.75">
      <c r="AI1777" s="77"/>
    </row>
    <row r="1778" s="1" customFormat="1" ht="18.75">
      <c r="AI1778" s="77"/>
    </row>
    <row r="1779" s="1" customFormat="1" ht="18.75">
      <c r="AI1779" s="77"/>
    </row>
    <row r="1780" s="1" customFormat="1" ht="18.75">
      <c r="AI1780" s="77"/>
    </row>
    <row r="1781" s="1" customFormat="1" ht="18.75">
      <c r="AI1781" s="77"/>
    </row>
    <row r="1782" s="1" customFormat="1" ht="18.75">
      <c r="AI1782" s="77"/>
    </row>
    <row r="1783" s="1" customFormat="1" ht="18.75">
      <c r="AI1783" s="77"/>
    </row>
    <row r="1784" s="1" customFormat="1" ht="18.75">
      <c r="AI1784" s="77"/>
    </row>
    <row r="1785" s="1" customFormat="1" ht="18.75">
      <c r="AI1785" s="77"/>
    </row>
    <row r="1786" s="1" customFormat="1" ht="18.75">
      <c r="AI1786" s="77"/>
    </row>
    <row r="1787" s="1" customFormat="1" ht="18.75">
      <c r="AI1787" s="77"/>
    </row>
    <row r="1788" s="1" customFormat="1" ht="18.75">
      <c r="AI1788" s="77"/>
    </row>
    <row r="1789" s="1" customFormat="1" ht="18.75">
      <c r="AI1789" s="77"/>
    </row>
    <row r="1790" s="1" customFormat="1" ht="18.75">
      <c r="AI1790" s="77"/>
    </row>
    <row r="1791" s="1" customFormat="1" ht="18.75">
      <c r="AI1791" s="77"/>
    </row>
    <row r="1792" s="1" customFormat="1" ht="18.75">
      <c r="AI1792" s="77"/>
    </row>
    <row r="1793" s="1" customFormat="1" ht="18.75">
      <c r="AI1793" s="77"/>
    </row>
    <row r="1794" s="1" customFormat="1" ht="18.75">
      <c r="AI1794" s="77"/>
    </row>
    <row r="1795" s="1" customFormat="1" ht="18.75">
      <c r="AI1795" s="77"/>
    </row>
    <row r="1796" s="1" customFormat="1" ht="18.75">
      <c r="AI1796" s="77"/>
    </row>
    <row r="1797" s="1" customFormat="1" ht="18.75">
      <c r="AI1797" s="77"/>
    </row>
    <row r="1798" s="1" customFormat="1" ht="18.75">
      <c r="AI1798" s="77"/>
    </row>
    <row r="1799" s="1" customFormat="1" ht="18.75">
      <c r="AI1799" s="77"/>
    </row>
    <row r="1800" s="1" customFormat="1" ht="18.75">
      <c r="AI1800" s="77"/>
    </row>
    <row r="1801" s="1" customFormat="1" ht="18.75">
      <c r="AI1801" s="77"/>
    </row>
    <row r="1802" s="1" customFormat="1" ht="18.75">
      <c r="AI1802" s="77"/>
    </row>
    <row r="1803" s="1" customFormat="1" ht="18.75">
      <c r="AI1803" s="77"/>
    </row>
    <row r="1804" s="1" customFormat="1" ht="18.75">
      <c r="AI1804" s="77"/>
    </row>
    <row r="1805" s="1" customFormat="1" ht="18.75">
      <c r="AI1805" s="77"/>
    </row>
    <row r="1806" s="1" customFormat="1" ht="18.75">
      <c r="AI1806" s="77"/>
    </row>
    <row r="1807" s="1" customFormat="1" ht="18.75">
      <c r="AI1807" s="77"/>
    </row>
    <row r="1808" s="1" customFormat="1" ht="18.75">
      <c r="AI1808" s="77"/>
    </row>
    <row r="1809" s="1" customFormat="1" ht="18.75">
      <c r="AI1809" s="77"/>
    </row>
    <row r="1810" s="1" customFormat="1" ht="18.75">
      <c r="AI1810" s="77"/>
    </row>
    <row r="1811" s="1" customFormat="1" ht="18.75">
      <c r="AI1811" s="77"/>
    </row>
    <row r="1812" s="1" customFormat="1" ht="18.75">
      <c r="AI1812" s="77"/>
    </row>
    <row r="1813" s="1" customFormat="1" ht="18.75">
      <c r="AI1813" s="77"/>
    </row>
    <row r="1814" s="1" customFormat="1" ht="18.75">
      <c r="AI1814" s="77"/>
    </row>
    <row r="1815" s="1" customFormat="1" ht="18.75">
      <c r="AI1815" s="77"/>
    </row>
    <row r="1816" s="1" customFormat="1" ht="18.75">
      <c r="AI1816" s="77"/>
    </row>
    <row r="1817" s="1" customFormat="1" ht="18.75">
      <c r="AI1817" s="77"/>
    </row>
    <row r="1818" s="1" customFormat="1" ht="18.75">
      <c r="AI1818" s="77"/>
    </row>
    <row r="1819" s="1" customFormat="1" ht="18.75">
      <c r="AI1819" s="77"/>
    </row>
    <row r="1820" s="1" customFormat="1" ht="18.75">
      <c r="AI1820" s="77"/>
    </row>
    <row r="1821" s="1" customFormat="1" ht="18.75">
      <c r="AI1821" s="77"/>
    </row>
    <row r="1822" s="1" customFormat="1" ht="18.75">
      <c r="AI1822" s="77"/>
    </row>
    <row r="1823" s="1" customFormat="1" ht="18.75">
      <c r="AI1823" s="77"/>
    </row>
    <row r="1824" s="1" customFormat="1" ht="18.75">
      <c r="AI1824" s="77"/>
    </row>
    <row r="1825" s="1" customFormat="1" ht="18.75">
      <c r="AI1825" s="77"/>
    </row>
    <row r="1826" s="1" customFormat="1" ht="18.75">
      <c r="AI1826" s="77"/>
    </row>
    <row r="1827" s="1" customFormat="1" ht="18.75">
      <c r="AI1827" s="77"/>
    </row>
    <row r="1828" s="1" customFormat="1" ht="18.75">
      <c r="AI1828" s="77"/>
    </row>
    <row r="1829" s="1" customFormat="1" ht="18.75">
      <c r="AI1829" s="77"/>
    </row>
    <row r="1830" s="1" customFormat="1" ht="18.75">
      <c r="AI1830" s="77"/>
    </row>
    <row r="1831" s="1" customFormat="1" ht="18.75">
      <c r="AI1831" s="77"/>
    </row>
    <row r="1832" s="1" customFormat="1" ht="18.75">
      <c r="AI1832" s="77"/>
    </row>
    <row r="1833" s="1" customFormat="1" ht="18.75">
      <c r="AI1833" s="77"/>
    </row>
    <row r="1834" s="1" customFormat="1" ht="18.75">
      <c r="AI1834" s="77"/>
    </row>
    <row r="1835" s="1" customFormat="1" ht="18.75">
      <c r="AI1835" s="77"/>
    </row>
    <row r="1836" s="1" customFormat="1" ht="18.75">
      <c r="AI1836" s="77"/>
    </row>
    <row r="1837" s="1" customFormat="1" ht="18.75">
      <c r="AI1837" s="77"/>
    </row>
    <row r="1838" s="1" customFormat="1" ht="18.75">
      <c r="AI1838" s="77"/>
    </row>
    <row r="1839" s="1" customFormat="1" ht="18.75">
      <c r="AI1839" s="77"/>
    </row>
    <row r="1840" s="1" customFormat="1" ht="18.75">
      <c r="AI1840" s="77"/>
    </row>
    <row r="1841" s="1" customFormat="1" ht="18.75">
      <c r="AI1841" s="77"/>
    </row>
    <row r="1842" s="1" customFormat="1" ht="18.75">
      <c r="AI1842" s="77"/>
    </row>
    <row r="1843" s="1" customFormat="1" ht="18.75">
      <c r="AI1843" s="77"/>
    </row>
    <row r="1844" s="1" customFormat="1" ht="18.75">
      <c r="AI1844" s="77"/>
    </row>
    <row r="1845" s="1" customFormat="1" ht="18.75">
      <c r="AI1845" s="77"/>
    </row>
    <row r="1846" s="1" customFormat="1" ht="18.75">
      <c r="AI1846" s="77"/>
    </row>
    <row r="1847" s="1" customFormat="1" ht="18.75">
      <c r="AI1847" s="77"/>
    </row>
    <row r="1848" s="1" customFormat="1" ht="18.75">
      <c r="AI1848" s="77"/>
    </row>
    <row r="1849" s="1" customFormat="1" ht="18.75">
      <c r="AI1849" s="77"/>
    </row>
    <row r="1850" s="1" customFormat="1" ht="18.75">
      <c r="AI1850" s="77"/>
    </row>
    <row r="1851" s="1" customFormat="1" ht="18.75">
      <c r="AI1851" s="77"/>
    </row>
    <row r="1852" s="1" customFormat="1" ht="18.75">
      <c r="AI1852" s="77"/>
    </row>
    <row r="1853" s="1" customFormat="1" ht="18.75">
      <c r="AI1853" s="77"/>
    </row>
    <row r="1854" s="1" customFormat="1" ht="18.75">
      <c r="AI1854" s="77"/>
    </row>
    <row r="1855" s="1" customFormat="1" ht="18.75">
      <c r="AI1855" s="77"/>
    </row>
    <row r="1856" s="1" customFormat="1" ht="18.75">
      <c r="AI1856" s="77"/>
    </row>
    <row r="1857" s="1" customFormat="1" ht="18.75">
      <c r="AI1857" s="77"/>
    </row>
    <row r="1858" s="1" customFormat="1" ht="18.75">
      <c r="AI1858" s="77"/>
    </row>
    <row r="1859" s="1" customFormat="1" ht="18.75">
      <c r="AI1859" s="77"/>
    </row>
    <row r="1860" s="1" customFormat="1" ht="18.75">
      <c r="AI1860" s="77"/>
    </row>
    <row r="1861" s="1" customFormat="1" ht="18.75">
      <c r="AI1861" s="77"/>
    </row>
    <row r="1862" s="1" customFormat="1" ht="18.75">
      <c r="AI1862" s="77"/>
    </row>
    <row r="1863" s="1" customFormat="1" ht="18.75">
      <c r="AI1863" s="77"/>
    </row>
    <row r="1864" s="1" customFormat="1" ht="18.75">
      <c r="AI1864" s="77"/>
    </row>
    <row r="1865" s="1" customFormat="1" ht="18.75">
      <c r="AI1865" s="77"/>
    </row>
    <row r="1866" s="1" customFormat="1" ht="18.75">
      <c r="AI1866" s="77"/>
    </row>
    <row r="1867" s="1" customFormat="1" ht="18.75">
      <c r="AI1867" s="77"/>
    </row>
    <row r="1868" s="1" customFormat="1" ht="18.75">
      <c r="AI1868" s="77"/>
    </row>
    <row r="1869" s="1" customFormat="1" ht="18.75">
      <c r="AI1869" s="77"/>
    </row>
    <row r="1870" s="1" customFormat="1" ht="18.75">
      <c r="AI1870" s="77"/>
    </row>
    <row r="1871" s="1" customFormat="1" ht="18.75">
      <c r="AI1871" s="77"/>
    </row>
    <row r="1872" s="1" customFormat="1" ht="18.75">
      <c r="AI1872" s="77"/>
    </row>
    <row r="1873" s="1" customFormat="1" ht="18.75">
      <c r="AI1873" s="77"/>
    </row>
    <row r="1874" s="1" customFormat="1" ht="18.75">
      <c r="AI1874" s="77"/>
    </row>
    <row r="1875" s="1" customFormat="1" ht="18.75">
      <c r="AI1875" s="77"/>
    </row>
    <row r="1876" s="1" customFormat="1" ht="18.75">
      <c r="AI1876" s="77"/>
    </row>
    <row r="1877" s="1" customFormat="1" ht="18.75">
      <c r="AI1877" s="77"/>
    </row>
    <row r="1878" s="1" customFormat="1" ht="18.75">
      <c r="AI1878" s="77"/>
    </row>
    <row r="1879" s="1" customFormat="1" ht="18.75">
      <c r="AI1879" s="77"/>
    </row>
    <row r="1880" s="1" customFormat="1" ht="18.75">
      <c r="AI1880" s="77"/>
    </row>
    <row r="1881" s="1" customFormat="1" ht="18.75">
      <c r="AI1881" s="77"/>
    </row>
    <row r="1882" s="1" customFormat="1" ht="18.75">
      <c r="AI1882" s="77"/>
    </row>
    <row r="1883" s="1" customFormat="1" ht="18.75">
      <c r="AI1883" s="77"/>
    </row>
    <row r="1884" s="1" customFormat="1" ht="18.75">
      <c r="AI1884" s="77"/>
    </row>
    <row r="1885" s="1" customFormat="1" ht="18.75">
      <c r="AI1885" s="77"/>
    </row>
    <row r="1886" s="1" customFormat="1" ht="18.75">
      <c r="AI1886" s="77"/>
    </row>
    <row r="1887" s="1" customFormat="1" ht="18.75">
      <c r="AI1887" s="77"/>
    </row>
    <row r="1888" s="1" customFormat="1" ht="18.75">
      <c r="AI1888" s="77"/>
    </row>
    <row r="1889" s="1" customFormat="1" ht="18.75">
      <c r="AI1889" s="77"/>
    </row>
    <row r="1890" s="1" customFormat="1" ht="18.75">
      <c r="AI1890" s="77"/>
    </row>
    <row r="1891" s="1" customFormat="1" ht="18.75">
      <c r="AI1891" s="77"/>
    </row>
    <row r="1892" s="1" customFormat="1" ht="18.75">
      <c r="AI1892" s="77"/>
    </row>
    <row r="1893" s="1" customFormat="1" ht="18.75">
      <c r="AI1893" s="77"/>
    </row>
    <row r="1894" s="1" customFormat="1" ht="18.75">
      <c r="AI1894" s="77"/>
    </row>
    <row r="1895" s="1" customFormat="1" ht="18.75">
      <c r="AI1895" s="77"/>
    </row>
    <row r="1896" s="1" customFormat="1" ht="18.75">
      <c r="AI1896" s="77"/>
    </row>
    <row r="1897" s="1" customFormat="1" ht="18.75">
      <c r="AI1897" s="77"/>
    </row>
    <row r="1898" s="1" customFormat="1" ht="18.75">
      <c r="AI1898" s="77"/>
    </row>
    <row r="1899" s="1" customFormat="1" ht="18.75">
      <c r="AI1899" s="77"/>
    </row>
    <row r="1900" s="1" customFormat="1" ht="18.75">
      <c r="AI1900" s="77"/>
    </row>
    <row r="1901" s="1" customFormat="1" ht="18.75">
      <c r="AI1901" s="77"/>
    </row>
    <row r="1902" s="1" customFormat="1" ht="18.75">
      <c r="AI1902" s="77"/>
    </row>
    <row r="1903" s="1" customFormat="1" ht="18.75">
      <c r="AI1903" s="77"/>
    </row>
    <row r="1904" s="1" customFormat="1" ht="18.75">
      <c r="AI1904" s="77"/>
    </row>
    <row r="1905" s="1" customFormat="1" ht="18.75">
      <c r="AI1905" s="77"/>
    </row>
    <row r="1906" s="1" customFormat="1" ht="18.75">
      <c r="AI1906" s="77"/>
    </row>
    <row r="1907" s="1" customFormat="1" ht="18.75">
      <c r="AI1907" s="77"/>
    </row>
    <row r="1908" s="1" customFormat="1" ht="18.75">
      <c r="AI1908" s="77"/>
    </row>
    <row r="1909" s="1" customFormat="1" ht="18.75">
      <c r="AI1909" s="77"/>
    </row>
    <row r="1910" s="1" customFormat="1" ht="18.75">
      <c r="AI1910" s="77"/>
    </row>
    <row r="1911" s="1" customFormat="1" ht="18.75">
      <c r="AI1911" s="77"/>
    </row>
    <row r="1912" s="1" customFormat="1" ht="18.75">
      <c r="AI1912" s="77"/>
    </row>
    <row r="1913" s="1" customFormat="1" ht="18.75">
      <c r="AI1913" s="77"/>
    </row>
    <row r="1914" s="1" customFormat="1" ht="18.75">
      <c r="AI1914" s="77"/>
    </row>
    <row r="1915" s="1" customFormat="1" ht="18.75">
      <c r="AI1915" s="77"/>
    </row>
    <row r="1916" s="1" customFormat="1" ht="18.75">
      <c r="AI1916" s="77"/>
    </row>
    <row r="1917" s="1" customFormat="1" ht="18.75">
      <c r="AI1917" s="77"/>
    </row>
    <row r="1918" s="1" customFormat="1" ht="18.75">
      <c r="AI1918" s="77"/>
    </row>
    <row r="1919" s="1" customFormat="1" ht="18.75">
      <c r="AI1919" s="77"/>
    </row>
    <row r="1920" s="1" customFormat="1" ht="18.75">
      <c r="AI1920" s="77"/>
    </row>
    <row r="1921" s="1" customFormat="1" ht="18.75">
      <c r="AI1921" s="77"/>
    </row>
    <row r="1922" s="1" customFormat="1" ht="18.75">
      <c r="AI1922" s="77"/>
    </row>
    <row r="1923" s="1" customFormat="1" ht="18.75">
      <c r="AI1923" s="77"/>
    </row>
    <row r="1924" s="1" customFormat="1" ht="18.75">
      <c r="AI1924" s="77"/>
    </row>
    <row r="1925" s="1" customFormat="1" ht="18.75">
      <c r="AI1925" s="77"/>
    </row>
    <row r="1926" s="1" customFormat="1" ht="18.75">
      <c r="AI1926" s="77"/>
    </row>
    <row r="1927" s="1" customFormat="1" ht="18.75">
      <c r="AI1927" s="77"/>
    </row>
    <row r="1928" s="1" customFormat="1" ht="18.75">
      <c r="AI1928" s="77"/>
    </row>
    <row r="1929" s="1" customFormat="1" ht="18.75">
      <c r="AI1929" s="77"/>
    </row>
    <row r="1930" s="1" customFormat="1" ht="18.75">
      <c r="AI1930" s="77"/>
    </row>
    <row r="1931" s="1" customFormat="1" ht="18.75">
      <c r="AI1931" s="77"/>
    </row>
    <row r="1932" s="1" customFormat="1" ht="18.75">
      <c r="AI1932" s="77"/>
    </row>
    <row r="1933" s="1" customFormat="1" ht="18.75">
      <c r="AI1933" s="77"/>
    </row>
    <row r="1934" s="1" customFormat="1" ht="18.75">
      <c r="AI1934" s="77"/>
    </row>
    <row r="1935" s="1" customFormat="1" ht="18.75">
      <c r="AI1935" s="77"/>
    </row>
    <row r="1936" s="1" customFormat="1" ht="18.75">
      <c r="AI1936" s="77"/>
    </row>
    <row r="1937" s="1" customFormat="1" ht="18.75">
      <c r="AI1937" s="77"/>
    </row>
    <row r="1938" s="1" customFormat="1" ht="18.75">
      <c r="AI1938" s="77"/>
    </row>
    <row r="1939" s="1" customFormat="1" ht="18.75">
      <c r="AI1939" s="77"/>
    </row>
    <row r="1940" s="1" customFormat="1" ht="18.75">
      <c r="AI1940" s="77"/>
    </row>
    <row r="1941" s="1" customFormat="1" ht="18.75">
      <c r="AI1941" s="77"/>
    </row>
    <row r="1942" s="1" customFormat="1" ht="18.75">
      <c r="AI1942" s="77"/>
    </row>
    <row r="1943" s="1" customFormat="1" ht="18.75">
      <c r="AI1943" s="77"/>
    </row>
    <row r="1944" s="1" customFormat="1" ht="18.75">
      <c r="AI1944" s="77"/>
    </row>
    <row r="1945" s="1" customFormat="1" ht="18.75">
      <c r="AI1945" s="77"/>
    </row>
    <row r="1946" s="1" customFormat="1" ht="18.75">
      <c r="AI1946" s="77"/>
    </row>
    <row r="1947" s="1" customFormat="1" ht="18.75">
      <c r="AI1947" s="77"/>
    </row>
    <row r="1948" s="1" customFormat="1" ht="18.75">
      <c r="AI1948" s="77"/>
    </row>
    <row r="1949" s="1" customFormat="1" ht="18.75">
      <c r="AI1949" s="77"/>
    </row>
    <row r="1950" s="1" customFormat="1" ht="18.75">
      <c r="AI1950" s="77"/>
    </row>
    <row r="1951" s="1" customFormat="1" ht="18.75">
      <c r="AI1951" s="77"/>
    </row>
    <row r="1952" s="1" customFormat="1" ht="18.75">
      <c r="AI1952" s="77"/>
    </row>
    <row r="1953" s="1" customFormat="1" ht="18.75">
      <c r="AI1953" s="77"/>
    </row>
    <row r="1954" s="1" customFormat="1" ht="18.75">
      <c r="AI1954" s="77"/>
    </row>
    <row r="1955" s="1" customFormat="1" ht="18.75">
      <c r="AI1955" s="77"/>
    </row>
    <row r="1956" s="1" customFormat="1" ht="18.75">
      <c r="AI1956" s="77"/>
    </row>
    <row r="1957" s="1" customFormat="1" ht="18.75">
      <c r="AI1957" s="77"/>
    </row>
    <row r="1958" s="1" customFormat="1" ht="18.75">
      <c r="AI1958" s="77"/>
    </row>
    <row r="1959" s="1" customFormat="1" ht="18.75">
      <c r="AI1959" s="77"/>
    </row>
    <row r="1960" s="1" customFormat="1" ht="18.75">
      <c r="AI1960" s="77"/>
    </row>
    <row r="1961" s="1" customFormat="1" ht="18.75">
      <c r="AI1961" s="77"/>
    </row>
    <row r="1962" s="1" customFormat="1" ht="18.75">
      <c r="AI1962" s="77"/>
    </row>
    <row r="1963" s="1" customFormat="1" ht="18.75">
      <c r="AI1963" s="77"/>
    </row>
    <row r="1964" s="1" customFormat="1" ht="18.75">
      <c r="AI1964" s="77"/>
    </row>
    <row r="1965" s="1" customFormat="1" ht="18.75">
      <c r="AI1965" s="77"/>
    </row>
    <row r="1966" s="1" customFormat="1" ht="18.75">
      <c r="AI1966" s="77"/>
    </row>
    <row r="1967" s="1" customFormat="1" ht="18.75">
      <c r="AI1967" s="77"/>
    </row>
    <row r="1968" s="1" customFormat="1" ht="18.75">
      <c r="AI1968" s="77"/>
    </row>
    <row r="1969" s="1" customFormat="1" ht="18.75">
      <c r="AI1969" s="77"/>
    </row>
    <row r="1970" s="1" customFormat="1" ht="18.75">
      <c r="AI1970" s="77"/>
    </row>
    <row r="1971" s="1" customFormat="1" ht="18.75">
      <c r="AI1971" s="77"/>
    </row>
    <row r="1972" s="1" customFormat="1" ht="18.75">
      <c r="AI1972" s="77"/>
    </row>
    <row r="1973" s="1" customFormat="1" ht="18.75">
      <c r="AI1973" s="77"/>
    </row>
    <row r="1974" s="1" customFormat="1" ht="18.75">
      <c r="AI1974" s="77"/>
    </row>
    <row r="1975" s="1" customFormat="1" ht="18.75">
      <c r="AI1975" s="77"/>
    </row>
    <row r="1976" s="1" customFormat="1" ht="18.75">
      <c r="AI1976" s="77"/>
    </row>
    <row r="1977" s="1" customFormat="1" ht="18.75">
      <c r="AI1977" s="77"/>
    </row>
    <row r="1978" s="1" customFormat="1" ht="18.75">
      <c r="AI1978" s="77"/>
    </row>
    <row r="1979" s="1" customFormat="1" ht="18.75">
      <c r="AI1979" s="77"/>
    </row>
    <row r="1980" s="1" customFormat="1" ht="18.75">
      <c r="AI1980" s="77"/>
    </row>
    <row r="1981" s="1" customFormat="1" ht="18.75">
      <c r="AI1981" s="77"/>
    </row>
    <row r="1982" s="1" customFormat="1" ht="18.75">
      <c r="AI1982" s="77"/>
    </row>
    <row r="1983" s="1" customFormat="1" ht="18.75">
      <c r="AI1983" s="77"/>
    </row>
    <row r="1984" s="1" customFormat="1" ht="18.75">
      <c r="AI1984" s="77"/>
    </row>
    <row r="1985" s="1" customFormat="1" ht="18.75">
      <c r="AI1985" s="77"/>
    </row>
    <row r="1986" s="1" customFormat="1" ht="18.75">
      <c r="AI1986" s="77"/>
    </row>
    <row r="1987" s="1" customFormat="1" ht="18.75">
      <c r="AI1987" s="77"/>
    </row>
    <row r="1988" s="1" customFormat="1" ht="18.75">
      <c r="AI1988" s="77"/>
    </row>
    <row r="1989" s="1" customFormat="1" ht="18.75">
      <c r="AI1989" s="77"/>
    </row>
    <row r="1990" s="1" customFormat="1" ht="18.75">
      <c r="AI1990" s="77"/>
    </row>
    <row r="1991" s="1" customFormat="1" ht="18.75">
      <c r="AI1991" s="77"/>
    </row>
    <row r="1992" s="1" customFormat="1" ht="18.75">
      <c r="AI1992" s="77"/>
    </row>
    <row r="1993" s="1" customFormat="1" ht="18.75">
      <c r="AI1993" s="77"/>
    </row>
    <row r="1994" s="1" customFormat="1" ht="18.75">
      <c r="AI1994" s="77"/>
    </row>
    <row r="1995" s="1" customFormat="1" ht="18.75">
      <c r="AI1995" s="77"/>
    </row>
    <row r="1996" s="1" customFormat="1" ht="18.75">
      <c r="AI1996" s="77"/>
    </row>
    <row r="1997" s="1" customFormat="1" ht="18.75">
      <c r="AI1997" s="77"/>
    </row>
    <row r="1998" s="1" customFormat="1" ht="18.75">
      <c r="AI1998" s="77"/>
    </row>
    <row r="1999" s="1" customFormat="1" ht="18.75">
      <c r="AI1999" s="77"/>
    </row>
    <row r="2000" s="1" customFormat="1" ht="18.75">
      <c r="AI2000" s="77"/>
    </row>
    <row r="2001" s="1" customFormat="1" ht="18.75">
      <c r="AI2001" s="77"/>
    </row>
    <row r="2002" s="1" customFormat="1" ht="18.75">
      <c r="AI2002" s="77"/>
    </row>
    <row r="2003" s="1" customFormat="1" ht="18.75">
      <c r="AI2003" s="77"/>
    </row>
    <row r="2004" s="1" customFormat="1" ht="18.75">
      <c r="AI2004" s="77"/>
    </row>
    <row r="2005" s="1" customFormat="1" ht="18.75">
      <c r="AI2005" s="77"/>
    </row>
    <row r="2006" s="1" customFormat="1" ht="18.75">
      <c r="AI2006" s="77"/>
    </row>
    <row r="2007" s="1" customFormat="1" ht="18.75">
      <c r="AI2007" s="77"/>
    </row>
    <row r="2008" s="1" customFormat="1" ht="18.75">
      <c r="AI2008" s="77"/>
    </row>
    <row r="2009" s="1" customFormat="1" ht="18.75">
      <c r="AI2009" s="77"/>
    </row>
    <row r="2010" s="1" customFormat="1" ht="18.75">
      <c r="AI2010" s="77"/>
    </row>
    <row r="2011" s="1" customFormat="1" ht="18.75">
      <c r="AI2011" s="77"/>
    </row>
    <row r="2012" s="1" customFormat="1" ht="18.75">
      <c r="AI2012" s="77"/>
    </row>
    <row r="2013" s="1" customFormat="1" ht="18.75">
      <c r="AI2013" s="77"/>
    </row>
    <row r="2014" s="1" customFormat="1" ht="18.75">
      <c r="AI2014" s="77"/>
    </row>
    <row r="2015" s="1" customFormat="1" ht="18.75">
      <c r="AI2015" s="77"/>
    </row>
    <row r="2016" s="1" customFormat="1" ht="18.75">
      <c r="AI2016" s="77"/>
    </row>
    <row r="2017" s="1" customFormat="1" ht="18.75">
      <c r="AI2017" s="77"/>
    </row>
    <row r="2018" s="1" customFormat="1" ht="18.75">
      <c r="AI2018" s="77"/>
    </row>
    <row r="2019" s="1" customFormat="1" ht="18.75">
      <c r="AI2019" s="77"/>
    </row>
    <row r="2020" s="1" customFormat="1" ht="18.75">
      <c r="AI2020" s="77"/>
    </row>
    <row r="2021" s="1" customFormat="1" ht="18.75">
      <c r="AI2021" s="77"/>
    </row>
    <row r="2022" s="1" customFormat="1" ht="18.75">
      <c r="AI2022" s="77"/>
    </row>
    <row r="2023" s="1" customFormat="1" ht="18.75">
      <c r="AI2023" s="77"/>
    </row>
    <row r="2024" s="1" customFormat="1" ht="18.75">
      <c r="AI2024" s="77"/>
    </row>
    <row r="2025" s="1" customFormat="1" ht="18.75">
      <c r="AI2025" s="77"/>
    </row>
    <row r="2026" s="1" customFormat="1" ht="18.75">
      <c r="AI2026" s="77"/>
    </row>
    <row r="2027" s="1" customFormat="1" ht="18.75">
      <c r="AI2027" s="77"/>
    </row>
    <row r="2028" s="1" customFormat="1" ht="18.75">
      <c r="AI2028" s="77"/>
    </row>
    <row r="2029" s="1" customFormat="1" ht="18.75">
      <c r="AI2029" s="77"/>
    </row>
    <row r="2030" s="1" customFormat="1" ht="18.75">
      <c r="AI2030" s="77"/>
    </row>
    <row r="2031" s="1" customFormat="1" ht="18.75">
      <c r="AI2031" s="77"/>
    </row>
    <row r="2032" s="1" customFormat="1" ht="18.75">
      <c r="AI2032" s="77"/>
    </row>
    <row r="2033" s="1" customFormat="1" ht="18.75">
      <c r="AI2033" s="77"/>
    </row>
    <row r="2034" s="1" customFormat="1" ht="18.75">
      <c r="AI2034" s="77"/>
    </row>
    <row r="2035" s="1" customFormat="1" ht="18.75">
      <c r="AI2035" s="77"/>
    </row>
    <row r="2036" s="1" customFormat="1" ht="18.75">
      <c r="AI2036" s="77"/>
    </row>
    <row r="2037" s="1" customFormat="1" ht="18.75">
      <c r="AI2037" s="77"/>
    </row>
    <row r="2038" s="1" customFormat="1" ht="18.75">
      <c r="AI2038" s="77"/>
    </row>
    <row r="2039" s="1" customFormat="1" ht="18.75">
      <c r="AI2039" s="77"/>
    </row>
    <row r="2040" s="1" customFormat="1" ht="18.75">
      <c r="AI2040" s="77"/>
    </row>
    <row r="2041" s="1" customFormat="1" ht="18.75">
      <c r="AI2041" s="77"/>
    </row>
    <row r="2042" s="1" customFormat="1" ht="18.75">
      <c r="AI2042" s="77"/>
    </row>
    <row r="2043" s="1" customFormat="1" ht="18.75">
      <c r="AI2043" s="77"/>
    </row>
    <row r="2044" s="1" customFormat="1" ht="18.75">
      <c r="AI2044" s="77"/>
    </row>
    <row r="2045" s="1" customFormat="1" ht="18.75">
      <c r="AI2045" s="77"/>
    </row>
    <row r="2046" s="1" customFormat="1" ht="18.75">
      <c r="AI2046" s="77"/>
    </row>
    <row r="2047" s="1" customFormat="1" ht="18.75">
      <c r="AI2047" s="77"/>
    </row>
    <row r="2048" s="1" customFormat="1" ht="18.75">
      <c r="AI2048" s="77"/>
    </row>
    <row r="2049" s="1" customFormat="1" ht="18.75">
      <c r="AI2049" s="77"/>
    </row>
    <row r="2050" s="1" customFormat="1" ht="18.75">
      <c r="AI2050" s="77"/>
    </row>
    <row r="2051" s="1" customFormat="1" ht="18.75">
      <c r="AI2051" s="77"/>
    </row>
    <row r="2052" s="1" customFormat="1" ht="18.75">
      <c r="AI2052" s="77"/>
    </row>
    <row r="2053" s="1" customFormat="1" ht="18.75">
      <c r="AI2053" s="77"/>
    </row>
    <row r="2054" s="1" customFormat="1" ht="18.75">
      <c r="AI2054" s="77"/>
    </row>
    <row r="2055" s="1" customFormat="1" ht="18.75">
      <c r="AI2055" s="77"/>
    </row>
    <row r="2056" s="1" customFormat="1" ht="18.75">
      <c r="AI2056" s="77"/>
    </row>
    <row r="2057" s="1" customFormat="1" ht="18.75">
      <c r="AI2057" s="77"/>
    </row>
    <row r="2058" s="1" customFormat="1" ht="18.75">
      <c r="AI2058" s="77"/>
    </row>
    <row r="2059" s="1" customFormat="1" ht="18.75">
      <c r="AI2059" s="77"/>
    </row>
    <row r="2060" s="1" customFormat="1" ht="18.75">
      <c r="AI2060" s="77"/>
    </row>
    <row r="2061" s="1" customFormat="1" ht="18.75">
      <c r="AI2061" s="77"/>
    </row>
    <row r="2062" s="1" customFormat="1" ht="18.75">
      <c r="AI2062" s="77"/>
    </row>
    <row r="2063" s="1" customFormat="1" ht="18.75">
      <c r="AI2063" s="77"/>
    </row>
    <row r="2064" s="1" customFormat="1" ht="18.75">
      <c r="AI2064" s="77"/>
    </row>
    <row r="2065" s="1" customFormat="1" ht="18.75">
      <c r="AI2065" s="77"/>
    </row>
    <row r="2066" s="1" customFormat="1" ht="18.75">
      <c r="AI2066" s="77"/>
    </row>
    <row r="2067" s="1" customFormat="1" ht="18.75">
      <c r="AI2067" s="77"/>
    </row>
    <row r="2068" s="1" customFormat="1" ht="18.75">
      <c r="AI2068" s="77"/>
    </row>
    <row r="2069" s="1" customFormat="1" ht="18.75">
      <c r="AI2069" s="77"/>
    </row>
    <row r="2070" s="1" customFormat="1" ht="18.75">
      <c r="AI2070" s="77"/>
    </row>
    <row r="2071" s="1" customFormat="1" ht="18.75">
      <c r="AI2071" s="77"/>
    </row>
    <row r="2072" s="1" customFormat="1" ht="18.75">
      <c r="AI2072" s="77"/>
    </row>
    <row r="2073" s="1" customFormat="1" ht="18.75">
      <c r="AI2073" s="77"/>
    </row>
    <row r="2074" s="1" customFormat="1" ht="18.75">
      <c r="AI2074" s="77"/>
    </row>
    <row r="2075" s="1" customFormat="1" ht="18.75">
      <c r="AI2075" s="77"/>
    </row>
    <row r="2076" s="1" customFormat="1" ht="18.75">
      <c r="AI2076" s="77"/>
    </row>
    <row r="2077" s="1" customFormat="1" ht="18.75">
      <c r="AI2077" s="77"/>
    </row>
    <row r="2078" s="1" customFormat="1" ht="18.75">
      <c r="AI2078" s="77"/>
    </row>
    <row r="2079" s="1" customFormat="1" ht="18.75">
      <c r="AI2079" s="77"/>
    </row>
    <row r="2080" s="1" customFormat="1" ht="18.75">
      <c r="AI2080" s="77"/>
    </row>
    <row r="2081" s="1" customFormat="1" ht="18.75">
      <c r="AI2081" s="77"/>
    </row>
    <row r="2082" s="1" customFormat="1" ht="18.75">
      <c r="AI2082" s="77"/>
    </row>
    <row r="2083" s="1" customFormat="1" ht="18.75">
      <c r="AI2083" s="77"/>
    </row>
    <row r="2084" s="1" customFormat="1" ht="18.75">
      <c r="AI2084" s="77"/>
    </row>
    <row r="2085" s="1" customFormat="1" ht="18.75">
      <c r="AI2085" s="77"/>
    </row>
    <row r="2086" s="1" customFormat="1" ht="18.75">
      <c r="AI2086" s="77"/>
    </row>
    <row r="2087" s="1" customFormat="1" ht="18.75">
      <c r="AI2087" s="77"/>
    </row>
    <row r="2088" s="1" customFormat="1" ht="18.75">
      <c r="AI2088" s="77"/>
    </row>
    <row r="2089" s="1" customFormat="1" ht="18.75">
      <c r="AI2089" s="77"/>
    </row>
    <row r="2090" s="1" customFormat="1" ht="18.75">
      <c r="AI2090" s="77"/>
    </row>
    <row r="2091" s="1" customFormat="1" ht="18.75">
      <c r="AI2091" s="77"/>
    </row>
    <row r="2092" s="1" customFormat="1" ht="18.75">
      <c r="AI2092" s="77"/>
    </row>
    <row r="2093" s="1" customFormat="1" ht="18.75">
      <c r="AI2093" s="77"/>
    </row>
    <row r="2094" s="1" customFormat="1" ht="18.75">
      <c r="AI2094" s="77"/>
    </row>
    <row r="2095" s="1" customFormat="1" ht="18.75">
      <c r="AI2095" s="77"/>
    </row>
    <row r="2096" s="1" customFormat="1" ht="18.75">
      <c r="AI2096" s="77"/>
    </row>
    <row r="2097" s="1" customFormat="1" ht="18.75">
      <c r="AI2097" s="77"/>
    </row>
    <row r="2098" s="1" customFormat="1" ht="18.75">
      <c r="AI2098" s="77"/>
    </row>
    <row r="2099" s="1" customFormat="1" ht="18.75">
      <c r="AI2099" s="77"/>
    </row>
    <row r="2100" s="1" customFormat="1" ht="18.75">
      <c r="AI2100" s="77"/>
    </row>
    <row r="2101" s="1" customFormat="1" ht="18.75">
      <c r="AI2101" s="77"/>
    </row>
    <row r="2102" s="1" customFormat="1" ht="18.75">
      <c r="AI2102" s="77"/>
    </row>
    <row r="2103" s="1" customFormat="1" ht="18.75">
      <c r="AI2103" s="77"/>
    </row>
    <row r="2104" s="1" customFormat="1" ht="18.75">
      <c r="AI2104" s="77"/>
    </row>
    <row r="2105" s="1" customFormat="1" ht="18.75">
      <c r="AI2105" s="77"/>
    </row>
    <row r="2106" s="1" customFormat="1" ht="18.75">
      <c r="AI2106" s="77"/>
    </row>
    <row r="2107" s="1" customFormat="1" ht="18.75">
      <c r="AI2107" s="77"/>
    </row>
    <row r="2108" s="1" customFormat="1" ht="18.75">
      <c r="AI2108" s="77"/>
    </row>
    <row r="2109" s="1" customFormat="1" ht="18.75">
      <c r="AI2109" s="77"/>
    </row>
    <row r="2110" s="1" customFormat="1" ht="18.75">
      <c r="AI2110" s="77"/>
    </row>
    <row r="2111" s="1" customFormat="1" ht="18.75">
      <c r="AI2111" s="77"/>
    </row>
    <row r="2112" s="1" customFormat="1" ht="18.75">
      <c r="AI2112" s="77"/>
    </row>
    <row r="2113" s="1" customFormat="1" ht="18.75">
      <c r="AI2113" s="77"/>
    </row>
    <row r="2114" s="1" customFormat="1" ht="18.75">
      <c r="AI2114" s="77"/>
    </row>
    <row r="2115" s="1" customFormat="1" ht="18.75">
      <c r="AI2115" s="77"/>
    </row>
    <row r="2116" s="1" customFormat="1" ht="18.75">
      <c r="AI2116" s="77"/>
    </row>
    <row r="2117" s="1" customFormat="1" ht="18.75">
      <c r="AI2117" s="77"/>
    </row>
    <row r="2118" s="1" customFormat="1" ht="18.75">
      <c r="AI2118" s="77"/>
    </row>
    <row r="2119" s="1" customFormat="1" ht="18.75">
      <c r="AI2119" s="77"/>
    </row>
    <row r="2120" s="1" customFormat="1" ht="18.75">
      <c r="AI2120" s="77"/>
    </row>
    <row r="2121" s="1" customFormat="1" ht="18.75">
      <c r="AI2121" s="77"/>
    </row>
    <row r="2122" s="1" customFormat="1" ht="18.75">
      <c r="AI2122" s="77"/>
    </row>
    <row r="2123" s="1" customFormat="1" ht="18.75">
      <c r="AI2123" s="77"/>
    </row>
    <row r="2124" s="1" customFormat="1" ht="18.75">
      <c r="AI2124" s="77"/>
    </row>
    <row r="2125" s="1" customFormat="1" ht="18.75">
      <c r="AI2125" s="77"/>
    </row>
    <row r="2126" s="1" customFormat="1" ht="18.75">
      <c r="AI2126" s="77"/>
    </row>
    <row r="2127" s="1" customFormat="1" ht="18.75">
      <c r="AI2127" s="77"/>
    </row>
    <row r="2128" s="1" customFormat="1" ht="18.75">
      <c r="AI2128" s="77"/>
    </row>
    <row r="2129" s="1" customFormat="1" ht="18.75">
      <c r="AI2129" s="77"/>
    </row>
    <row r="2130" s="1" customFormat="1" ht="18.75">
      <c r="AI2130" s="77"/>
    </row>
    <row r="2131" s="1" customFormat="1" ht="18.75">
      <c r="AI2131" s="77"/>
    </row>
    <row r="2132" s="1" customFormat="1" ht="18.75">
      <c r="AI2132" s="77"/>
    </row>
    <row r="2133" s="1" customFormat="1" ht="18.75">
      <c r="AI2133" s="77"/>
    </row>
    <row r="2134" s="1" customFormat="1" ht="18.75">
      <c r="AI2134" s="77"/>
    </row>
    <row r="2135" s="1" customFormat="1" ht="18.75">
      <c r="AI2135" s="77"/>
    </row>
    <row r="2136" s="1" customFormat="1" ht="18.75">
      <c r="AI2136" s="77"/>
    </row>
    <row r="2137" s="1" customFormat="1" ht="18.75">
      <c r="AI2137" s="77"/>
    </row>
    <row r="2138" s="1" customFormat="1" ht="18.75">
      <c r="AI2138" s="77"/>
    </row>
    <row r="2139" s="1" customFormat="1" ht="18.75">
      <c r="AI2139" s="77"/>
    </row>
    <row r="2140" s="1" customFormat="1" ht="18.75">
      <c r="AI2140" s="77"/>
    </row>
    <row r="2141" s="1" customFormat="1" ht="18.75">
      <c r="AI2141" s="77"/>
    </row>
    <row r="2142" s="1" customFormat="1" ht="18.75">
      <c r="AI2142" s="77"/>
    </row>
    <row r="2143" s="1" customFormat="1" ht="18.75">
      <c r="AI2143" s="77"/>
    </row>
    <row r="2144" s="1" customFormat="1" ht="18.75">
      <c r="AI2144" s="77"/>
    </row>
    <row r="2145" s="1" customFormat="1" ht="18.75">
      <c r="AI2145" s="77"/>
    </row>
    <row r="2146" s="1" customFormat="1" ht="18.75">
      <c r="AI2146" s="77"/>
    </row>
    <row r="2147" s="1" customFormat="1" ht="18.75">
      <c r="AI2147" s="77"/>
    </row>
    <row r="2148" s="1" customFormat="1" ht="18.75">
      <c r="AI2148" s="77"/>
    </row>
    <row r="2149" s="1" customFormat="1" ht="18.75">
      <c r="AI2149" s="77"/>
    </row>
    <row r="2150" s="1" customFormat="1" ht="18.75">
      <c r="AI2150" s="77"/>
    </row>
    <row r="2151" s="1" customFormat="1" ht="18.75">
      <c r="AI2151" s="77"/>
    </row>
    <row r="2152" s="1" customFormat="1" ht="18.75">
      <c r="AI2152" s="77"/>
    </row>
    <row r="2153" s="1" customFormat="1" ht="18.75">
      <c r="AI2153" s="77"/>
    </row>
    <row r="2154" s="1" customFormat="1" ht="18.75">
      <c r="AI2154" s="77"/>
    </row>
    <row r="2155" s="1" customFormat="1" ht="18.75">
      <c r="AI2155" s="77"/>
    </row>
    <row r="2156" s="1" customFormat="1" ht="18.75">
      <c r="AI2156" s="77"/>
    </row>
    <row r="2157" s="1" customFormat="1" ht="18.75">
      <c r="AI2157" s="77"/>
    </row>
    <row r="2158" s="1" customFormat="1" ht="18.75">
      <c r="AI2158" s="77"/>
    </row>
    <row r="2159" s="1" customFormat="1" ht="18.75">
      <c r="AI2159" s="77"/>
    </row>
    <row r="2160" s="1" customFormat="1" ht="18.75">
      <c r="AI2160" s="77"/>
    </row>
    <row r="2161" s="1" customFormat="1" ht="18.75">
      <c r="AI2161" s="77"/>
    </row>
    <row r="2162" s="1" customFormat="1" ht="18.75">
      <c r="AI2162" s="77"/>
    </row>
    <row r="2163" s="1" customFormat="1" ht="18.75">
      <c r="AI2163" s="77"/>
    </row>
    <row r="2164" s="1" customFormat="1" ht="18.75">
      <c r="AI2164" s="77"/>
    </row>
    <row r="2165" s="1" customFormat="1" ht="18.75">
      <c r="AI2165" s="77"/>
    </row>
    <row r="2166" s="1" customFormat="1" ht="18.75">
      <c r="AI2166" s="77"/>
    </row>
    <row r="2167" s="1" customFormat="1" ht="18.75">
      <c r="AI2167" s="77"/>
    </row>
    <row r="2168" s="1" customFormat="1" ht="18.75">
      <c r="AI2168" s="77"/>
    </row>
    <row r="2169" s="1" customFormat="1" ht="18.75">
      <c r="AI2169" s="77"/>
    </row>
    <row r="2170" s="1" customFormat="1" ht="18.75">
      <c r="AI2170" s="77"/>
    </row>
    <row r="2171" s="1" customFormat="1" ht="18.75">
      <c r="AI2171" s="77"/>
    </row>
    <row r="2172" s="1" customFormat="1" ht="18.75">
      <c r="AI2172" s="77"/>
    </row>
    <row r="2173" s="1" customFormat="1" ht="18.75">
      <c r="AI2173" s="77"/>
    </row>
    <row r="2174" s="1" customFormat="1" ht="18.75">
      <c r="AI2174" s="77"/>
    </row>
    <row r="2175" s="1" customFormat="1" ht="18.75">
      <c r="AI2175" s="77"/>
    </row>
    <row r="2176" s="1" customFormat="1" ht="18.75">
      <c r="AI2176" s="77"/>
    </row>
    <row r="2177" s="1" customFormat="1" ht="18.75">
      <c r="AI2177" s="77"/>
    </row>
    <row r="2178" s="1" customFormat="1" ht="18.75">
      <c r="AI2178" s="77"/>
    </row>
    <row r="2179" s="1" customFormat="1" ht="18.75">
      <c r="AI2179" s="77"/>
    </row>
    <row r="2180" s="1" customFormat="1" ht="18.75">
      <c r="AI2180" s="77"/>
    </row>
    <row r="2181" s="1" customFormat="1" ht="18.75">
      <c r="AI2181" s="77"/>
    </row>
    <row r="2182" s="1" customFormat="1" ht="18.75">
      <c r="AI2182" s="77"/>
    </row>
    <row r="2183" s="1" customFormat="1" ht="18.75">
      <c r="AI2183" s="77"/>
    </row>
    <row r="2184" s="1" customFormat="1" ht="18.75">
      <c r="AI2184" s="77"/>
    </row>
    <row r="2185" s="1" customFormat="1" ht="18.75">
      <c r="AI2185" s="77"/>
    </row>
    <row r="2186" s="1" customFormat="1" ht="18.75">
      <c r="AI2186" s="77"/>
    </row>
    <row r="2187" s="1" customFormat="1" ht="18.75">
      <c r="AI2187" s="77"/>
    </row>
    <row r="2188" s="1" customFormat="1" ht="18.75">
      <c r="AI2188" s="77"/>
    </row>
    <row r="2189" s="1" customFormat="1" ht="18.75">
      <c r="AI2189" s="77"/>
    </row>
    <row r="2190" s="1" customFormat="1" ht="18.75">
      <c r="AI2190" s="77"/>
    </row>
    <row r="2191" s="1" customFormat="1" ht="18.75">
      <c r="AI2191" s="77"/>
    </row>
    <row r="2192" s="1" customFormat="1" ht="18.75">
      <c r="AI2192" s="77"/>
    </row>
    <row r="2193" s="1" customFormat="1" ht="18.75">
      <c r="AI2193" s="77"/>
    </row>
    <row r="2194" s="1" customFormat="1" ht="18.75">
      <c r="AI2194" s="77"/>
    </row>
    <row r="2195" s="1" customFormat="1" ht="18.75">
      <c r="AI2195" s="77"/>
    </row>
    <row r="2196" s="1" customFormat="1" ht="18.75">
      <c r="AI2196" s="77"/>
    </row>
    <row r="2197" s="1" customFormat="1" ht="18.75">
      <c r="AI2197" s="77"/>
    </row>
    <row r="2198" s="1" customFormat="1" ht="18.75">
      <c r="AI2198" s="77"/>
    </row>
    <row r="2199" s="1" customFormat="1" ht="18.75">
      <c r="AI2199" s="77"/>
    </row>
    <row r="2200" s="1" customFormat="1" ht="18.75">
      <c r="AI2200" s="77"/>
    </row>
    <row r="2201" s="1" customFormat="1" ht="18.75">
      <c r="AI2201" s="77"/>
    </row>
    <row r="2202" s="1" customFormat="1" ht="18.75">
      <c r="AI2202" s="77"/>
    </row>
    <row r="2203" s="1" customFormat="1" ht="18.75">
      <c r="AI2203" s="77"/>
    </row>
    <row r="2204" s="1" customFormat="1" ht="18.75">
      <c r="AI2204" s="77"/>
    </row>
    <row r="2205" s="1" customFormat="1" ht="18.75">
      <c r="AI2205" s="77"/>
    </row>
    <row r="2206" s="1" customFormat="1" ht="18.75">
      <c r="AI2206" s="77"/>
    </row>
    <row r="2207" s="1" customFormat="1" ht="18.75">
      <c r="AI2207" s="77"/>
    </row>
    <row r="2208" s="1" customFormat="1" ht="18.75">
      <c r="AI2208" s="77"/>
    </row>
    <row r="2209" s="1" customFormat="1" ht="18.75">
      <c r="AI2209" s="77"/>
    </row>
    <row r="2210" s="1" customFormat="1" ht="18.75">
      <c r="AI2210" s="77"/>
    </row>
    <row r="2211" s="1" customFormat="1" ht="18.75">
      <c r="AI2211" s="77"/>
    </row>
    <row r="2212" s="1" customFormat="1" ht="18.75">
      <c r="AI2212" s="77"/>
    </row>
    <row r="2213" s="1" customFormat="1" ht="18.75">
      <c r="AI2213" s="77"/>
    </row>
    <row r="2214" s="1" customFormat="1" ht="18.75">
      <c r="AI2214" s="77"/>
    </row>
    <row r="2215" s="1" customFormat="1" ht="18.75">
      <c r="AI2215" s="77"/>
    </row>
    <row r="2216" s="1" customFormat="1" ht="18.75">
      <c r="AI2216" s="77"/>
    </row>
    <row r="2217" s="1" customFormat="1" ht="18.75">
      <c r="AI2217" s="77"/>
    </row>
    <row r="2218" s="1" customFormat="1" ht="18.75">
      <c r="AI2218" s="77"/>
    </row>
    <row r="2219" s="1" customFormat="1" ht="18.75">
      <c r="AI2219" s="77"/>
    </row>
    <row r="2220" s="1" customFormat="1" ht="18.75">
      <c r="AI2220" s="77"/>
    </row>
    <row r="2221" s="1" customFormat="1" ht="18.75">
      <c r="AI2221" s="77"/>
    </row>
    <row r="2222" s="1" customFormat="1" ht="18.75">
      <c r="AI2222" s="77"/>
    </row>
    <row r="2223" s="1" customFormat="1" ht="18.75">
      <c r="AI2223" s="77"/>
    </row>
    <row r="2224" s="1" customFormat="1" ht="18.75">
      <c r="AI2224" s="77"/>
    </row>
    <row r="2225" s="1" customFormat="1" ht="18.75">
      <c r="AI2225" s="77"/>
    </row>
    <row r="2226" s="1" customFormat="1" ht="18.75">
      <c r="AI2226" s="77"/>
    </row>
    <row r="2227" s="1" customFormat="1" ht="18.75">
      <c r="AI2227" s="77"/>
    </row>
    <row r="2228" s="1" customFormat="1" ht="18.75">
      <c r="AI2228" s="77"/>
    </row>
    <row r="2229" s="1" customFormat="1" ht="18.75">
      <c r="AI2229" s="77"/>
    </row>
    <row r="2230" s="1" customFormat="1" ht="18.75">
      <c r="AI2230" s="77"/>
    </row>
    <row r="2231" s="1" customFormat="1" ht="18.75">
      <c r="AI2231" s="77"/>
    </row>
    <row r="2232" s="1" customFormat="1" ht="18.75">
      <c r="AI2232" s="77"/>
    </row>
    <row r="2233" s="1" customFormat="1" ht="18.75">
      <c r="AI2233" s="77"/>
    </row>
    <row r="2234" s="1" customFormat="1" ht="18.75">
      <c r="AI2234" s="77"/>
    </row>
    <row r="2235" s="1" customFormat="1" ht="18.75">
      <c r="AI2235" s="77"/>
    </row>
    <row r="2236" s="1" customFormat="1" ht="18.75">
      <c r="AI2236" s="77"/>
    </row>
    <row r="2237" s="1" customFormat="1" ht="18.75">
      <c r="AI2237" s="77"/>
    </row>
    <row r="2238" s="1" customFormat="1" ht="18.75">
      <c r="AI2238" s="77"/>
    </row>
    <row r="2239" s="1" customFormat="1" ht="18.75">
      <c r="AI2239" s="77"/>
    </row>
    <row r="2240" s="1" customFormat="1" ht="18.75">
      <c r="AI2240" s="77"/>
    </row>
    <row r="2241" s="1" customFormat="1" ht="18.75">
      <c r="AI2241" s="77"/>
    </row>
    <row r="2242" s="1" customFormat="1" ht="18.75">
      <c r="AI2242" s="77"/>
    </row>
    <row r="2243" s="1" customFormat="1" ht="18.75">
      <c r="AI2243" s="77"/>
    </row>
    <row r="2244" s="1" customFormat="1" ht="18.75">
      <c r="AI2244" s="77"/>
    </row>
    <row r="2245" s="1" customFormat="1" ht="18.75">
      <c r="AI2245" s="77"/>
    </row>
    <row r="2246" s="1" customFormat="1" ht="18.75">
      <c r="AI2246" s="77"/>
    </row>
    <row r="2247" s="1" customFormat="1" ht="18.75">
      <c r="AI2247" s="77"/>
    </row>
    <row r="2248" s="1" customFormat="1" ht="18.75">
      <c r="AI2248" s="77"/>
    </row>
    <row r="2249" s="1" customFormat="1" ht="18.75">
      <c r="AI2249" s="77"/>
    </row>
    <row r="2250" s="1" customFormat="1" ht="18.75">
      <c r="AI2250" s="77"/>
    </row>
    <row r="2251" s="1" customFormat="1" ht="18.75">
      <c r="AI2251" s="77"/>
    </row>
    <row r="2252" s="1" customFormat="1" ht="18.75">
      <c r="AI2252" s="77"/>
    </row>
    <row r="2253" s="1" customFormat="1" ht="18.75">
      <c r="AI2253" s="77"/>
    </row>
    <row r="2254" s="1" customFormat="1" ht="18.75">
      <c r="AI2254" s="77"/>
    </row>
    <row r="2255" s="1" customFormat="1" ht="18.75">
      <c r="AI2255" s="77"/>
    </row>
    <row r="2256" s="1" customFormat="1" ht="18.75">
      <c r="AI2256" s="77"/>
    </row>
    <row r="2257" s="1" customFormat="1" ht="18.75">
      <c r="AI2257" s="77"/>
    </row>
    <row r="2258" s="1" customFormat="1" ht="18.75">
      <c r="AI2258" s="77"/>
    </row>
    <row r="2259" s="1" customFormat="1" ht="18.75">
      <c r="AI2259" s="77"/>
    </row>
    <row r="2260" s="1" customFormat="1" ht="18.75">
      <c r="AI2260" s="77"/>
    </row>
    <row r="2261" s="1" customFormat="1" ht="18.75">
      <c r="AI2261" s="77"/>
    </row>
    <row r="2262" s="1" customFormat="1" ht="18.75">
      <c r="AI2262" s="77"/>
    </row>
    <row r="2263" s="1" customFormat="1" ht="18.75">
      <c r="AI2263" s="77"/>
    </row>
    <row r="2264" s="1" customFormat="1" ht="18.75">
      <c r="AI2264" s="77"/>
    </row>
    <row r="2265" s="1" customFormat="1" ht="18.75">
      <c r="AI2265" s="77"/>
    </row>
    <row r="2266" s="1" customFormat="1" ht="18.75">
      <c r="AI2266" s="77"/>
    </row>
    <row r="2267" s="1" customFormat="1" ht="18.75">
      <c r="AI2267" s="77"/>
    </row>
    <row r="2268" s="1" customFormat="1" ht="18.75">
      <c r="AI2268" s="77"/>
    </row>
    <row r="2269" s="1" customFormat="1" ht="18.75">
      <c r="AI2269" s="77"/>
    </row>
    <row r="2270" s="1" customFormat="1" ht="18.75">
      <c r="AI2270" s="77"/>
    </row>
    <row r="2271" s="1" customFormat="1" ht="18.75">
      <c r="AI2271" s="77"/>
    </row>
    <row r="2272" s="1" customFormat="1" ht="18.75">
      <c r="AI2272" s="77"/>
    </row>
    <row r="2273" s="1" customFormat="1" ht="18.75">
      <c r="AI2273" s="77"/>
    </row>
    <row r="2274" s="1" customFormat="1" ht="18.75">
      <c r="AI2274" s="77"/>
    </row>
    <row r="2275" s="1" customFormat="1" ht="18.75">
      <c r="AI2275" s="77"/>
    </row>
    <row r="2276" s="1" customFormat="1" ht="18.75">
      <c r="AI2276" s="77"/>
    </row>
    <row r="2277" s="1" customFormat="1" ht="18.75">
      <c r="AI2277" s="77"/>
    </row>
    <row r="2278" s="1" customFormat="1" ht="18.75">
      <c r="AI2278" s="77"/>
    </row>
    <row r="2279" s="1" customFormat="1" ht="18.75">
      <c r="AI2279" s="77"/>
    </row>
    <row r="2280" s="1" customFormat="1" ht="18.75">
      <c r="AI2280" s="77"/>
    </row>
    <row r="2281" s="1" customFormat="1" ht="18.75">
      <c r="AI2281" s="77"/>
    </row>
    <row r="2282" s="1" customFormat="1" ht="18.75">
      <c r="AI2282" s="77"/>
    </row>
    <row r="2283" s="1" customFormat="1" ht="18.75">
      <c r="AI2283" s="77"/>
    </row>
    <row r="2284" s="1" customFormat="1" ht="18.75">
      <c r="AI2284" s="77"/>
    </row>
    <row r="2285" s="1" customFormat="1" ht="18.75">
      <c r="AI2285" s="77"/>
    </row>
    <row r="2286" s="1" customFormat="1" ht="18.75">
      <c r="AI2286" s="77"/>
    </row>
    <row r="2287" s="1" customFormat="1" ht="18.75">
      <c r="AI2287" s="77"/>
    </row>
    <row r="2288" s="1" customFormat="1" ht="18.75">
      <c r="AI2288" s="77"/>
    </row>
    <row r="2289" s="1" customFormat="1" ht="18.75">
      <c r="AI2289" s="77"/>
    </row>
    <row r="2290" s="1" customFormat="1" ht="18.75">
      <c r="AI2290" s="77"/>
    </row>
    <row r="2291" s="1" customFormat="1" ht="18.75">
      <c r="AI2291" s="77"/>
    </row>
    <row r="2292" s="1" customFormat="1" ht="18.75">
      <c r="AI2292" s="77"/>
    </row>
    <row r="2293" s="1" customFormat="1" ht="18.75">
      <c r="AI2293" s="77"/>
    </row>
    <row r="2294" s="1" customFormat="1" ht="18.75">
      <c r="AI2294" s="77"/>
    </row>
    <row r="2295" s="1" customFormat="1" ht="18.75">
      <c r="AI2295" s="77"/>
    </row>
    <row r="2296" s="1" customFormat="1" ht="18.75">
      <c r="AI2296" s="77"/>
    </row>
    <row r="2297" s="1" customFormat="1" ht="18.75">
      <c r="AI2297" s="77"/>
    </row>
    <row r="2298" s="1" customFormat="1" ht="18.75">
      <c r="AI2298" s="77"/>
    </row>
    <row r="2299" s="1" customFormat="1" ht="18.75">
      <c r="AI2299" s="77"/>
    </row>
    <row r="2300" s="1" customFormat="1" ht="18.75">
      <c r="AI2300" s="77"/>
    </row>
    <row r="2301" s="1" customFormat="1" ht="18.75">
      <c r="AI2301" s="77"/>
    </row>
    <row r="2302" s="1" customFormat="1" ht="18.75">
      <c r="AI2302" s="77"/>
    </row>
    <row r="2303" s="1" customFormat="1" ht="18.75">
      <c r="AI2303" s="77"/>
    </row>
    <row r="2304" s="1" customFormat="1" ht="18.75">
      <c r="AI2304" s="77"/>
    </row>
    <row r="2305" s="1" customFormat="1" ht="18.75">
      <c r="AI2305" s="77"/>
    </row>
    <row r="2306" s="1" customFormat="1" ht="18.75">
      <c r="AI2306" s="77"/>
    </row>
    <row r="2307" s="1" customFormat="1" ht="18.75">
      <c r="AI2307" s="77"/>
    </row>
    <row r="2308" s="1" customFormat="1" ht="18.75">
      <c r="AI2308" s="77"/>
    </row>
    <row r="2309" s="1" customFormat="1" ht="18.75">
      <c r="AI2309" s="77"/>
    </row>
    <row r="2310" s="1" customFormat="1" ht="18.75">
      <c r="AI2310" s="77"/>
    </row>
    <row r="2311" s="1" customFormat="1" ht="18.75">
      <c r="AI2311" s="77"/>
    </row>
    <row r="2312" s="1" customFormat="1" ht="18.75">
      <c r="AI2312" s="77"/>
    </row>
    <row r="2313" s="1" customFormat="1" ht="18.75">
      <c r="AI2313" s="77"/>
    </row>
    <row r="2314" s="1" customFormat="1" ht="18.75">
      <c r="AI2314" s="77"/>
    </row>
    <row r="2315" s="1" customFormat="1" ht="18.75">
      <c r="AI2315" s="77"/>
    </row>
    <row r="2316" s="1" customFormat="1" ht="18.75">
      <c r="AI2316" s="77"/>
    </row>
    <row r="2317" s="1" customFormat="1" ht="18.75">
      <c r="AI2317" s="77"/>
    </row>
    <row r="2318" s="1" customFormat="1" ht="18.75">
      <c r="AI2318" s="77"/>
    </row>
    <row r="2319" s="1" customFormat="1" ht="18.75">
      <c r="AI2319" s="77"/>
    </row>
    <row r="2320" s="1" customFormat="1" ht="18.75">
      <c r="AI2320" s="77"/>
    </row>
    <row r="2321" s="1" customFormat="1" ht="18.75">
      <c r="AI2321" s="77"/>
    </row>
    <row r="2322" s="1" customFormat="1" ht="18.75">
      <c r="AI2322" s="77"/>
    </row>
    <row r="2323" s="1" customFormat="1" ht="18.75">
      <c r="AI2323" s="77"/>
    </row>
    <row r="2324" s="1" customFormat="1" ht="18.75">
      <c r="AI2324" s="77"/>
    </row>
    <row r="2325" s="1" customFormat="1" ht="18.75">
      <c r="AI2325" s="77"/>
    </row>
    <row r="2326" s="1" customFormat="1" ht="18.75">
      <c r="AI2326" s="77"/>
    </row>
    <row r="2327" s="1" customFormat="1" ht="18.75">
      <c r="AI2327" s="77"/>
    </row>
    <row r="2328" s="1" customFormat="1" ht="18.75">
      <c r="AI2328" s="77"/>
    </row>
    <row r="2329" s="1" customFormat="1" ht="18.75">
      <c r="AI2329" s="77"/>
    </row>
    <row r="2330" s="1" customFormat="1" ht="18.75">
      <c r="AI2330" s="77"/>
    </row>
    <row r="2331" s="1" customFormat="1" ht="18.75">
      <c r="AI2331" s="77"/>
    </row>
    <row r="2332" s="1" customFormat="1" ht="18.75">
      <c r="AI2332" s="77"/>
    </row>
    <row r="2333" s="1" customFormat="1" ht="18.75">
      <c r="AI2333" s="77"/>
    </row>
    <row r="2334" s="1" customFormat="1" ht="18.75">
      <c r="AI2334" s="77"/>
    </row>
    <row r="2335" s="1" customFormat="1" ht="18.75">
      <c r="AI2335" s="77"/>
    </row>
    <row r="2336" s="1" customFormat="1" ht="18.75">
      <c r="AI2336" s="77"/>
    </row>
    <row r="2337" s="1" customFormat="1" ht="18.75">
      <c r="AI2337" s="77"/>
    </row>
    <row r="2338" s="1" customFormat="1" ht="18.75">
      <c r="AI2338" s="77"/>
    </row>
    <row r="2339" s="1" customFormat="1" ht="18.75">
      <c r="AI2339" s="77"/>
    </row>
    <row r="2340" s="1" customFormat="1" ht="18.75">
      <c r="AI2340" s="77"/>
    </row>
    <row r="2341" s="1" customFormat="1" ht="18.75">
      <c r="AI2341" s="77"/>
    </row>
    <row r="2342" s="1" customFormat="1" ht="18.75">
      <c r="AI2342" s="77"/>
    </row>
    <row r="2343" s="1" customFormat="1" ht="18.75">
      <c r="AI2343" s="77"/>
    </row>
    <row r="2344" s="1" customFormat="1" ht="18.75">
      <c r="AI2344" s="77"/>
    </row>
    <row r="2345" s="1" customFormat="1" ht="18.75">
      <c r="AI2345" s="77"/>
    </row>
    <row r="2346" s="1" customFormat="1" ht="18.75">
      <c r="AI2346" s="77"/>
    </row>
    <row r="2347" s="1" customFormat="1" ht="18.75">
      <c r="AI2347" s="77"/>
    </row>
    <row r="2348" s="1" customFormat="1" ht="18.75">
      <c r="AI2348" s="77"/>
    </row>
    <row r="2349" s="1" customFormat="1" ht="18.75">
      <c r="AI2349" s="77"/>
    </row>
    <row r="2350" s="1" customFormat="1" ht="18.75">
      <c r="AI2350" s="77"/>
    </row>
    <row r="2351" s="1" customFormat="1" ht="18.75">
      <c r="AI2351" s="77"/>
    </row>
    <row r="2352" s="1" customFormat="1" ht="18.75">
      <c r="AI2352" s="77"/>
    </row>
    <row r="2353" s="1" customFormat="1" ht="18.75">
      <c r="AI2353" s="77"/>
    </row>
    <row r="2354" s="1" customFormat="1" ht="18.75">
      <c r="AI2354" s="77"/>
    </row>
    <row r="2355" s="1" customFormat="1" ht="18.75">
      <c r="AI2355" s="77"/>
    </row>
    <row r="2356" s="1" customFormat="1" ht="18.75">
      <c r="AI2356" s="77"/>
    </row>
    <row r="2357" s="1" customFormat="1" ht="18.75">
      <c r="AI2357" s="77"/>
    </row>
    <row r="2358" s="1" customFormat="1" ht="18.75">
      <c r="AI2358" s="77"/>
    </row>
    <row r="2359" s="1" customFormat="1" ht="18.75">
      <c r="AI2359" s="77"/>
    </row>
    <row r="2360" s="1" customFormat="1" ht="18.75">
      <c r="AI2360" s="77"/>
    </row>
    <row r="2361" s="1" customFormat="1" ht="18.75">
      <c r="AI2361" s="77"/>
    </row>
    <row r="2362" s="1" customFormat="1" ht="18.75">
      <c r="AI2362" s="77"/>
    </row>
    <row r="2363" s="1" customFormat="1" ht="18.75">
      <c r="AI2363" s="77"/>
    </row>
    <row r="2364" s="1" customFormat="1" ht="18.75">
      <c r="AI2364" s="77"/>
    </row>
    <row r="2365" s="1" customFormat="1" ht="18.75">
      <c r="AI2365" s="77"/>
    </row>
    <row r="2366" s="1" customFormat="1" ht="18.75">
      <c r="AI2366" s="77"/>
    </row>
    <row r="2367" s="1" customFormat="1" ht="18.75">
      <c r="AI2367" s="77"/>
    </row>
    <row r="2368" s="1" customFormat="1" ht="18.75">
      <c r="AI2368" s="77"/>
    </row>
    <row r="2369" s="1" customFormat="1" ht="18.75">
      <c r="AI2369" s="77"/>
    </row>
    <row r="2370" s="1" customFormat="1" ht="18.75">
      <c r="AI2370" s="77"/>
    </row>
    <row r="2371" s="1" customFormat="1" ht="18.75">
      <c r="AI2371" s="77"/>
    </row>
    <row r="2372" s="1" customFormat="1" ht="18.75">
      <c r="AI2372" s="77"/>
    </row>
    <row r="2373" s="1" customFormat="1" ht="18.75">
      <c r="AI2373" s="77"/>
    </row>
    <row r="2374" s="1" customFormat="1" ht="18.75">
      <c r="AI2374" s="77"/>
    </row>
    <row r="2375" s="1" customFormat="1" ht="18.75">
      <c r="AI2375" s="77"/>
    </row>
    <row r="2376" s="1" customFormat="1" ht="18.75">
      <c r="AI2376" s="77"/>
    </row>
    <row r="2377" s="1" customFormat="1" ht="18.75">
      <c r="AI2377" s="77"/>
    </row>
    <row r="2378" s="1" customFormat="1" ht="18.75">
      <c r="AI2378" s="77"/>
    </row>
    <row r="2379" s="1" customFormat="1" ht="18.75">
      <c r="AI2379" s="77"/>
    </row>
    <row r="2380" s="1" customFormat="1" ht="18.75">
      <c r="AI2380" s="77"/>
    </row>
    <row r="2381" s="1" customFormat="1" ht="18.75">
      <c r="AI2381" s="77"/>
    </row>
    <row r="2382" s="1" customFormat="1" ht="18.75">
      <c r="AI2382" s="77"/>
    </row>
    <row r="2383" s="1" customFormat="1" ht="18.75">
      <c r="AI2383" s="77"/>
    </row>
    <row r="2384" s="1" customFormat="1" ht="18.75">
      <c r="AI2384" s="77"/>
    </row>
    <row r="2385" s="1" customFormat="1" ht="18.75">
      <c r="AI2385" s="77"/>
    </row>
    <row r="2386" s="1" customFormat="1" ht="18.75">
      <c r="AI2386" s="77"/>
    </row>
    <row r="2387" s="1" customFormat="1" ht="18.75">
      <c r="AI2387" s="77"/>
    </row>
    <row r="2388" s="1" customFormat="1" ht="18.75">
      <c r="AI2388" s="77"/>
    </row>
    <row r="2389" s="1" customFormat="1" ht="18.75">
      <c r="AI2389" s="77"/>
    </row>
    <row r="2390" s="1" customFormat="1" ht="18.75">
      <c r="AI2390" s="77"/>
    </row>
    <row r="2391" s="1" customFormat="1" ht="18.75">
      <c r="AI2391" s="77"/>
    </row>
    <row r="2392" s="1" customFormat="1" ht="18.75">
      <c r="AI2392" s="77"/>
    </row>
    <row r="2393" s="1" customFormat="1" ht="18.75">
      <c r="AI2393" s="77"/>
    </row>
    <row r="2394" s="1" customFormat="1" ht="18.75">
      <c r="AI2394" s="77"/>
    </row>
    <row r="2395" s="1" customFormat="1" ht="18.75">
      <c r="AI2395" s="77"/>
    </row>
    <row r="2396" s="1" customFormat="1" ht="18.75">
      <c r="AI2396" s="77"/>
    </row>
    <row r="2397" s="1" customFormat="1" ht="18.75">
      <c r="AI2397" s="77"/>
    </row>
    <row r="2398" s="1" customFormat="1" ht="18.75">
      <c r="AI2398" s="77"/>
    </row>
    <row r="2399" s="1" customFormat="1" ht="18.75">
      <c r="AI2399" s="77"/>
    </row>
    <row r="2400" s="1" customFormat="1" ht="18.75">
      <c r="AI2400" s="77"/>
    </row>
    <row r="2401" s="1" customFormat="1" ht="18.75">
      <c r="AI2401" s="77"/>
    </row>
    <row r="2402" s="1" customFormat="1" ht="18.75">
      <c r="AI2402" s="77"/>
    </row>
    <row r="2403" s="1" customFormat="1" ht="18.75">
      <c r="AI2403" s="77"/>
    </row>
    <row r="2404" s="1" customFormat="1" ht="18.75">
      <c r="AI2404" s="77"/>
    </row>
    <row r="2405" s="1" customFormat="1" ht="18.75">
      <c r="AI2405" s="77"/>
    </row>
    <row r="2406" s="1" customFormat="1" ht="18.75">
      <c r="AI2406" s="77"/>
    </row>
    <row r="2407" s="1" customFormat="1" ht="18.75">
      <c r="AI2407" s="77"/>
    </row>
    <row r="2408" s="1" customFormat="1" ht="18.75">
      <c r="AI2408" s="77"/>
    </row>
    <row r="2409" s="1" customFormat="1" ht="18.75">
      <c r="AI2409" s="77"/>
    </row>
    <row r="2410" s="1" customFormat="1" ht="18.75">
      <c r="AI2410" s="77"/>
    </row>
    <row r="2411" s="1" customFormat="1" ht="18.75">
      <c r="AI2411" s="77"/>
    </row>
    <row r="2412" s="1" customFormat="1" ht="18.75">
      <c r="AI2412" s="77"/>
    </row>
    <row r="2413" s="1" customFormat="1" ht="18.75">
      <c r="AI2413" s="77"/>
    </row>
    <row r="2414" s="1" customFormat="1" ht="18.75">
      <c r="AI2414" s="77"/>
    </row>
    <row r="2415" s="1" customFormat="1" ht="18.75">
      <c r="AI2415" s="77"/>
    </row>
    <row r="2416" s="1" customFormat="1" ht="18.75">
      <c r="AI2416" s="77"/>
    </row>
    <row r="2417" s="1" customFormat="1" ht="18.75">
      <c r="AI2417" s="77"/>
    </row>
    <row r="2418" s="1" customFormat="1" ht="18.75">
      <c r="AI2418" s="77"/>
    </row>
    <row r="2419" s="1" customFormat="1" ht="18.75">
      <c r="AI2419" s="77"/>
    </row>
    <row r="2420" s="1" customFormat="1" ht="18.75">
      <c r="AI2420" s="77"/>
    </row>
    <row r="2421" s="1" customFormat="1" ht="18.75">
      <c r="AI2421" s="77"/>
    </row>
    <row r="2422" s="1" customFormat="1" ht="18.75">
      <c r="AI2422" s="77"/>
    </row>
    <row r="2423" s="1" customFormat="1" ht="18.75">
      <c r="AI2423" s="77"/>
    </row>
    <row r="2424" s="1" customFormat="1" ht="18.75">
      <c r="AI2424" s="77"/>
    </row>
    <row r="2425" s="1" customFormat="1" ht="18.75">
      <c r="AI2425" s="77"/>
    </row>
    <row r="2426" s="1" customFormat="1" ht="18.75">
      <c r="AI2426" s="77"/>
    </row>
    <row r="2427" s="1" customFormat="1" ht="18.75">
      <c r="AI2427" s="77"/>
    </row>
    <row r="2428" s="1" customFormat="1" ht="18.75">
      <c r="AI2428" s="77"/>
    </row>
    <row r="2429" s="1" customFormat="1" ht="18.75">
      <c r="AI2429" s="77"/>
    </row>
    <row r="2430" s="1" customFormat="1" ht="18.75">
      <c r="AI2430" s="77"/>
    </row>
    <row r="2431" s="1" customFormat="1" ht="18.75">
      <c r="AI2431" s="77"/>
    </row>
    <row r="2432" s="1" customFormat="1" ht="18.75">
      <c r="AI2432" s="77"/>
    </row>
    <row r="2433" s="1" customFormat="1" ht="18.75">
      <c r="AI2433" s="77"/>
    </row>
    <row r="2434" s="1" customFormat="1" ht="18.75">
      <c r="AI2434" s="77"/>
    </row>
    <row r="2435" s="1" customFormat="1" ht="18.75">
      <c r="AI2435" s="77"/>
    </row>
    <row r="2436" s="1" customFormat="1" ht="18.75">
      <c r="AI2436" s="77"/>
    </row>
    <row r="2437" s="1" customFormat="1" ht="18.75">
      <c r="AI2437" s="77"/>
    </row>
    <row r="2438" s="1" customFormat="1" ht="18.75">
      <c r="AI2438" s="77"/>
    </row>
    <row r="2439" s="1" customFormat="1" ht="18.75">
      <c r="AI2439" s="77"/>
    </row>
    <row r="2440" s="1" customFormat="1" ht="18.75">
      <c r="AI2440" s="77"/>
    </row>
    <row r="2441" s="1" customFormat="1" ht="18.75">
      <c r="AI2441" s="77"/>
    </row>
    <row r="2442" s="1" customFormat="1" ht="18.75">
      <c r="AI2442" s="77"/>
    </row>
    <row r="2443" s="1" customFormat="1" ht="18.75">
      <c r="AI2443" s="77"/>
    </row>
    <row r="2444" s="1" customFormat="1" ht="18.75">
      <c r="AI2444" s="77"/>
    </row>
    <row r="2445" s="1" customFormat="1" ht="18.75">
      <c r="AI2445" s="77"/>
    </row>
    <row r="2446" s="1" customFormat="1" ht="18.75">
      <c r="AI2446" s="77"/>
    </row>
    <row r="2447" s="1" customFormat="1" ht="18.75">
      <c r="AI2447" s="77"/>
    </row>
    <row r="2448" s="1" customFormat="1" ht="18.75">
      <c r="AI2448" s="77"/>
    </row>
    <row r="2449" s="1" customFormat="1" ht="18.75">
      <c r="AI2449" s="77"/>
    </row>
    <row r="2450" s="1" customFormat="1" ht="18.75">
      <c r="AI2450" s="77"/>
    </row>
    <row r="2451" s="1" customFormat="1" ht="18.75">
      <c r="AI2451" s="77"/>
    </row>
    <row r="2452" s="1" customFormat="1" ht="18.75">
      <c r="AI2452" s="77"/>
    </row>
    <row r="2453" s="1" customFormat="1" ht="18.75">
      <c r="AI2453" s="77"/>
    </row>
    <row r="2454" s="1" customFormat="1" ht="18.75">
      <c r="AI2454" s="77"/>
    </row>
    <row r="2455" s="1" customFormat="1" ht="18.75">
      <c r="AI2455" s="77"/>
    </row>
    <row r="2456" s="1" customFormat="1" ht="18.75">
      <c r="AI2456" s="77"/>
    </row>
    <row r="2457" s="1" customFormat="1" ht="18.75">
      <c r="AI2457" s="77"/>
    </row>
    <row r="2458" s="1" customFormat="1" ht="18.75">
      <c r="AI2458" s="77"/>
    </row>
    <row r="2459" s="1" customFormat="1" ht="18.75">
      <c r="AI2459" s="77"/>
    </row>
    <row r="2460" s="1" customFormat="1" ht="18.75">
      <c r="AI2460" s="77"/>
    </row>
    <row r="2461" s="1" customFormat="1" ht="18.75">
      <c r="AI2461" s="77"/>
    </row>
    <row r="2462" s="1" customFormat="1" ht="18.75">
      <c r="AI2462" s="77"/>
    </row>
    <row r="2463" s="1" customFormat="1" ht="18.75">
      <c r="AI2463" s="77"/>
    </row>
    <row r="2464" s="1" customFormat="1" ht="18.75">
      <c r="AI2464" s="77"/>
    </row>
    <row r="2465" s="1" customFormat="1" ht="18.75">
      <c r="AI2465" s="77"/>
    </row>
    <row r="2466" s="1" customFormat="1" ht="18.75">
      <c r="AI2466" s="77"/>
    </row>
    <row r="2467" s="1" customFormat="1" ht="18.75">
      <c r="AI2467" s="77"/>
    </row>
    <row r="2468" s="1" customFormat="1" ht="18.75">
      <c r="AI2468" s="77"/>
    </row>
    <row r="2469" s="1" customFormat="1" ht="18.75">
      <c r="AI2469" s="77"/>
    </row>
    <row r="2470" s="1" customFormat="1" ht="18.75">
      <c r="AI2470" s="77"/>
    </row>
    <row r="2471" s="1" customFormat="1" ht="18.75">
      <c r="AI2471" s="77"/>
    </row>
    <row r="2472" s="1" customFormat="1" ht="18.75">
      <c r="AI2472" s="77"/>
    </row>
    <row r="2473" s="1" customFormat="1" ht="18.75">
      <c r="AI2473" s="77"/>
    </row>
    <row r="2474" s="1" customFormat="1" ht="18.75">
      <c r="AI2474" s="77"/>
    </row>
    <row r="2475" s="1" customFormat="1" ht="18.75">
      <c r="AI2475" s="77"/>
    </row>
    <row r="2476" s="1" customFormat="1" ht="18.75">
      <c r="AI2476" s="77"/>
    </row>
    <row r="2477" s="1" customFormat="1" ht="18.75">
      <c r="AI2477" s="77"/>
    </row>
    <row r="2478" s="1" customFormat="1" ht="18.75">
      <c r="AI2478" s="77"/>
    </row>
    <row r="2479" s="1" customFormat="1" ht="18.75">
      <c r="AI2479" s="77"/>
    </row>
    <row r="2480" s="1" customFormat="1" ht="18.75">
      <c r="AI2480" s="77"/>
    </row>
    <row r="2481" s="1" customFormat="1" ht="18.75">
      <c r="AI2481" s="77"/>
    </row>
    <row r="2482" s="1" customFormat="1" ht="18.75">
      <c r="AI2482" s="77"/>
    </row>
    <row r="2483" s="1" customFormat="1" ht="18.75">
      <c r="AI2483" s="77"/>
    </row>
    <row r="2484" s="1" customFormat="1" ht="18.75">
      <c r="AI2484" s="77"/>
    </row>
    <row r="2485" s="1" customFormat="1" ht="18.75">
      <c r="AI2485" s="77"/>
    </row>
    <row r="2486" s="1" customFormat="1" ht="18.75">
      <c r="AI2486" s="77"/>
    </row>
    <row r="2487" s="1" customFormat="1" ht="18.75">
      <c r="AI2487" s="77"/>
    </row>
    <row r="2488" s="1" customFormat="1" ht="18.75">
      <c r="AI2488" s="77"/>
    </row>
    <row r="2489" s="1" customFormat="1" ht="18.75">
      <c r="AI2489" s="77"/>
    </row>
    <row r="2490" s="1" customFormat="1" ht="18.75">
      <c r="AI2490" s="77"/>
    </row>
    <row r="2491" s="1" customFormat="1" ht="18.75">
      <c r="AI2491" s="77"/>
    </row>
    <row r="2492" s="1" customFormat="1" ht="18.75">
      <c r="AI2492" s="77"/>
    </row>
    <row r="2493" s="1" customFormat="1" ht="18.75">
      <c r="AI2493" s="77"/>
    </row>
    <row r="2494" s="1" customFormat="1" ht="18.75">
      <c r="AI2494" s="77"/>
    </row>
    <row r="2495" s="1" customFormat="1" ht="18.75">
      <c r="AI2495" s="77"/>
    </row>
    <row r="2496" s="1" customFormat="1" ht="18.75">
      <c r="AI2496" s="77"/>
    </row>
    <row r="2497" s="1" customFormat="1" ht="18.75">
      <c r="AI2497" s="77"/>
    </row>
    <row r="2498" s="1" customFormat="1" ht="18.75">
      <c r="AI2498" s="77"/>
    </row>
    <row r="2499" s="1" customFormat="1" ht="18.75">
      <c r="AI2499" s="77"/>
    </row>
    <row r="2500" s="1" customFormat="1" ht="18.75">
      <c r="AI2500" s="77"/>
    </row>
    <row r="2501" s="1" customFormat="1" ht="18.75">
      <c r="AI2501" s="77"/>
    </row>
    <row r="2502" s="1" customFormat="1" ht="18.75">
      <c r="AI2502" s="77"/>
    </row>
    <row r="2503" s="1" customFormat="1" ht="18.75">
      <c r="AI2503" s="77"/>
    </row>
    <row r="2504" s="1" customFormat="1" ht="18.75">
      <c r="AI2504" s="77"/>
    </row>
    <row r="2505" s="1" customFormat="1" ht="18.75">
      <c r="AI2505" s="77"/>
    </row>
    <row r="2506" s="1" customFormat="1" ht="18.75">
      <c r="AI2506" s="77"/>
    </row>
    <row r="2507" s="1" customFormat="1" ht="18.75">
      <c r="AI2507" s="77"/>
    </row>
    <row r="2508" s="1" customFormat="1" ht="18.75">
      <c r="AI2508" s="77"/>
    </row>
    <row r="2509" s="1" customFormat="1" ht="18.75">
      <c r="AI2509" s="77"/>
    </row>
    <row r="2510" s="1" customFormat="1" ht="18.75">
      <c r="AI2510" s="77"/>
    </row>
    <row r="2511" s="1" customFormat="1" ht="18.75">
      <c r="AI2511" s="77"/>
    </row>
    <row r="2512" s="1" customFormat="1" ht="18.75">
      <c r="AI2512" s="77"/>
    </row>
    <row r="2513" s="1" customFormat="1" ht="18.75">
      <c r="AI2513" s="77"/>
    </row>
    <row r="2514" s="1" customFormat="1" ht="18.75">
      <c r="AI2514" s="77"/>
    </row>
    <row r="2515" s="1" customFormat="1" ht="18.75">
      <c r="AI2515" s="77"/>
    </row>
    <row r="2516" s="1" customFormat="1" ht="18.75">
      <c r="AI2516" s="77"/>
    </row>
    <row r="2517" s="1" customFormat="1" ht="18.75">
      <c r="AI2517" s="77"/>
    </row>
    <row r="2518" s="1" customFormat="1" ht="18.75">
      <c r="AI2518" s="77"/>
    </row>
    <row r="2519" s="1" customFormat="1" ht="18.75">
      <c r="AI2519" s="77"/>
    </row>
    <row r="2520" s="1" customFormat="1" ht="18.75">
      <c r="AI2520" s="77"/>
    </row>
    <row r="2521" s="1" customFormat="1" ht="18.75">
      <c r="AI2521" s="77"/>
    </row>
    <row r="2522" s="1" customFormat="1" ht="18.75">
      <c r="AI2522" s="77"/>
    </row>
    <row r="2523" s="1" customFormat="1" ht="18.75">
      <c r="AI2523" s="77"/>
    </row>
    <row r="2524" s="1" customFormat="1" ht="18.75">
      <c r="AI2524" s="77"/>
    </row>
    <row r="2525" s="1" customFormat="1" ht="18.75">
      <c r="AI2525" s="77"/>
    </row>
    <row r="2526" s="1" customFormat="1" ht="18.75">
      <c r="AI2526" s="77"/>
    </row>
    <row r="2527" s="1" customFormat="1" ht="18.75">
      <c r="AI2527" s="77"/>
    </row>
    <row r="2528" s="1" customFormat="1" ht="18.75">
      <c r="AI2528" s="77"/>
    </row>
    <row r="2529" s="1" customFormat="1" ht="18.75">
      <c r="AI2529" s="77"/>
    </row>
    <row r="2530" s="1" customFormat="1" ht="18.75">
      <c r="AI2530" s="77"/>
    </row>
    <row r="2531" s="1" customFormat="1" ht="18.75">
      <c r="AI2531" s="77"/>
    </row>
    <row r="2532" s="1" customFormat="1" ht="18.75">
      <c r="AI2532" s="77"/>
    </row>
    <row r="2533" s="1" customFormat="1" ht="18.75">
      <c r="AI2533" s="77"/>
    </row>
    <row r="2534" s="1" customFormat="1" ht="18.75">
      <c r="AI2534" s="77"/>
    </row>
    <row r="2535" s="1" customFormat="1" ht="18.75">
      <c r="AI2535" s="77"/>
    </row>
    <row r="2536" s="1" customFormat="1" ht="18.75">
      <c r="AI2536" s="77"/>
    </row>
    <row r="2537" s="1" customFormat="1" ht="18.75">
      <c r="AI2537" s="77"/>
    </row>
    <row r="2538" s="1" customFormat="1" ht="18.75">
      <c r="AI2538" s="77"/>
    </row>
    <row r="2539" s="1" customFormat="1" ht="18.75">
      <c r="AI2539" s="77"/>
    </row>
    <row r="2540" s="1" customFormat="1" ht="18.75">
      <c r="AI2540" s="77"/>
    </row>
    <row r="2541" s="1" customFormat="1" ht="18.75">
      <c r="AI2541" s="77"/>
    </row>
    <row r="2542" s="1" customFormat="1" ht="18.75">
      <c r="AI2542" s="77"/>
    </row>
    <row r="2543" s="1" customFormat="1" ht="18.75">
      <c r="AI2543" s="77"/>
    </row>
    <row r="2544" s="1" customFormat="1" ht="18.75">
      <c r="AI2544" s="77"/>
    </row>
    <row r="2545" s="1" customFormat="1" ht="18.75">
      <c r="AI2545" s="77"/>
    </row>
    <row r="2546" s="1" customFormat="1" ht="18.75">
      <c r="AI2546" s="77"/>
    </row>
    <row r="2547" s="1" customFormat="1" ht="18.75">
      <c r="AI2547" s="77"/>
    </row>
    <row r="2548" s="1" customFormat="1" ht="18.75">
      <c r="AI2548" s="77"/>
    </row>
    <row r="2549" s="1" customFormat="1" ht="18.75">
      <c r="AI2549" s="77"/>
    </row>
    <row r="2550" s="1" customFormat="1" ht="18.75">
      <c r="AI2550" s="77"/>
    </row>
    <row r="2551" s="1" customFormat="1" ht="18.75">
      <c r="AI2551" s="77"/>
    </row>
    <row r="2552" s="1" customFormat="1" ht="18.75">
      <c r="AI2552" s="77"/>
    </row>
    <row r="2553" s="1" customFormat="1" ht="18.75">
      <c r="AI2553" s="77"/>
    </row>
    <row r="2554" s="1" customFormat="1" ht="18.75">
      <c r="AI2554" s="77"/>
    </row>
    <row r="2555" s="1" customFormat="1" ht="18.75">
      <c r="AI2555" s="77"/>
    </row>
    <row r="2556" s="1" customFormat="1" ht="18.75">
      <c r="AI2556" s="77"/>
    </row>
    <row r="2557" s="1" customFormat="1" ht="18.75">
      <c r="AI2557" s="77"/>
    </row>
    <row r="2558" s="1" customFormat="1" ht="18.75">
      <c r="AI2558" s="77"/>
    </row>
    <row r="2559" s="1" customFormat="1" ht="18.75">
      <c r="AI2559" s="77"/>
    </row>
    <row r="2560" s="1" customFormat="1" ht="18.75">
      <c r="AI2560" s="77"/>
    </row>
    <row r="2561" s="1" customFormat="1" ht="18.75">
      <c r="AI2561" s="77"/>
    </row>
    <row r="2562" s="1" customFormat="1" ht="18.75">
      <c r="AI2562" s="77"/>
    </row>
    <row r="2563" s="1" customFormat="1" ht="18.75">
      <c r="AI2563" s="77"/>
    </row>
    <row r="2564" s="1" customFormat="1" ht="18.75">
      <c r="AI2564" s="77"/>
    </row>
    <row r="2565" s="1" customFormat="1" ht="18.75">
      <c r="AI2565" s="77"/>
    </row>
    <row r="2566" s="1" customFormat="1" ht="18.75">
      <c r="AI2566" s="77"/>
    </row>
    <row r="2567" s="1" customFormat="1" ht="18.75">
      <c r="AI2567" s="77"/>
    </row>
    <row r="2568" s="1" customFormat="1" ht="18.75">
      <c r="AI2568" s="77"/>
    </row>
    <row r="2569" s="1" customFormat="1" ht="18.75">
      <c r="AI2569" s="77"/>
    </row>
    <row r="2570" s="1" customFormat="1" ht="18.75">
      <c r="AI2570" s="77"/>
    </row>
    <row r="2571" s="1" customFormat="1" ht="18.75">
      <c r="AI2571" s="77"/>
    </row>
    <row r="2572" s="1" customFormat="1" ht="18.75">
      <c r="AI2572" s="77"/>
    </row>
    <row r="2573" s="1" customFormat="1" ht="18.75">
      <c r="AI2573" s="77"/>
    </row>
    <row r="2574" s="1" customFormat="1" ht="18.75">
      <c r="AI2574" s="77"/>
    </row>
    <row r="2575" s="1" customFormat="1" ht="18.75">
      <c r="AI2575" s="77"/>
    </row>
    <row r="2576" s="1" customFormat="1" ht="18.75">
      <c r="AI2576" s="77"/>
    </row>
    <row r="2577" s="1" customFormat="1" ht="18.75">
      <c r="AI2577" s="77"/>
    </row>
    <row r="2578" s="1" customFormat="1" ht="18.75">
      <c r="AI2578" s="77"/>
    </row>
    <row r="2579" s="1" customFormat="1" ht="18.75">
      <c r="AI2579" s="77"/>
    </row>
    <row r="2580" s="1" customFormat="1" ht="18.75">
      <c r="AI2580" s="77"/>
    </row>
    <row r="2581" s="1" customFormat="1" ht="18.75">
      <c r="AI2581" s="77"/>
    </row>
    <row r="2582" s="1" customFormat="1" ht="18.75">
      <c r="AI2582" s="77"/>
    </row>
    <row r="2583" s="1" customFormat="1" ht="18.75">
      <c r="AI2583" s="77"/>
    </row>
    <row r="2584" s="1" customFormat="1" ht="18.75">
      <c r="AI2584" s="77"/>
    </row>
    <row r="2585" s="1" customFormat="1" ht="18.75">
      <c r="AI2585" s="77"/>
    </row>
    <row r="2586" s="1" customFormat="1" ht="18.75">
      <c r="AI2586" s="77"/>
    </row>
    <row r="2587" s="1" customFormat="1" ht="18.75">
      <c r="AI2587" s="77"/>
    </row>
    <row r="2588" s="1" customFormat="1" ht="18.75">
      <c r="AI2588" s="77"/>
    </row>
    <row r="2589" s="1" customFormat="1" ht="18.75">
      <c r="AI2589" s="77"/>
    </row>
    <row r="2590" s="1" customFormat="1" ht="18.75">
      <c r="AI2590" s="77"/>
    </row>
    <row r="2591" s="1" customFormat="1" ht="18.75">
      <c r="AI2591" s="77"/>
    </row>
    <row r="2592" s="1" customFormat="1" ht="18.75">
      <c r="AI2592" s="77"/>
    </row>
    <row r="2593" s="1" customFormat="1" ht="18.75">
      <c r="AI2593" s="77"/>
    </row>
    <row r="2594" s="1" customFormat="1" ht="18.75">
      <c r="AI2594" s="77"/>
    </row>
    <row r="2595" s="1" customFormat="1" ht="18.75">
      <c r="AI2595" s="77"/>
    </row>
    <row r="2596" s="1" customFormat="1" ht="18.75">
      <c r="AI2596" s="77"/>
    </row>
    <row r="2597" s="1" customFormat="1" ht="18.75">
      <c r="AI2597" s="77"/>
    </row>
    <row r="2598" s="1" customFormat="1" ht="18.75">
      <c r="AI2598" s="77"/>
    </row>
    <row r="2599" s="1" customFormat="1" ht="18.75">
      <c r="AI2599" s="77"/>
    </row>
    <row r="2600" s="1" customFormat="1" ht="18.75">
      <c r="AI2600" s="77"/>
    </row>
    <row r="2601" s="1" customFormat="1" ht="18.75">
      <c r="AI2601" s="77"/>
    </row>
    <row r="2602" s="1" customFormat="1" ht="18.75">
      <c r="AI2602" s="77"/>
    </row>
    <row r="2603" s="1" customFormat="1" ht="18.75">
      <c r="AI2603" s="77"/>
    </row>
    <row r="2604" s="1" customFormat="1" ht="18.75">
      <c r="AI2604" s="77"/>
    </row>
    <row r="2605" s="1" customFormat="1" ht="18.75">
      <c r="AI2605" s="77"/>
    </row>
    <row r="2606" s="1" customFormat="1" ht="18.75">
      <c r="AI2606" s="77"/>
    </row>
    <row r="2607" s="1" customFormat="1" ht="18.75">
      <c r="AI2607" s="77"/>
    </row>
    <row r="2608" s="1" customFormat="1" ht="18.75">
      <c r="AI2608" s="77"/>
    </row>
    <row r="2609" s="1" customFormat="1" ht="18.75">
      <c r="AI2609" s="77"/>
    </row>
    <row r="2610" s="1" customFormat="1" ht="18.75">
      <c r="AI2610" s="77"/>
    </row>
    <row r="2611" s="1" customFormat="1" ht="18.75">
      <c r="AI2611" s="77"/>
    </row>
    <row r="2612" s="1" customFormat="1" ht="18.75">
      <c r="AI2612" s="77"/>
    </row>
    <row r="2613" s="1" customFormat="1" ht="18.75">
      <c r="AI2613" s="77"/>
    </row>
    <row r="2614" s="1" customFormat="1" ht="18.75">
      <c r="AI2614" s="77"/>
    </row>
    <row r="2615" s="1" customFormat="1" ht="18.75">
      <c r="AI2615" s="77"/>
    </row>
    <row r="2616" s="1" customFormat="1" ht="18.75">
      <c r="AI2616" s="77"/>
    </row>
    <row r="2617" s="1" customFormat="1" ht="18.75">
      <c r="AI2617" s="77"/>
    </row>
    <row r="2618" s="1" customFormat="1" ht="18.75">
      <c r="AI2618" s="77"/>
    </row>
    <row r="2619" s="1" customFormat="1" ht="18.75">
      <c r="AI2619" s="77"/>
    </row>
    <row r="2620" s="1" customFormat="1" ht="18.75">
      <c r="AI2620" s="77"/>
    </row>
    <row r="2621" s="1" customFormat="1" ht="18.75">
      <c r="AI2621" s="77"/>
    </row>
    <row r="2622" s="1" customFormat="1" ht="18.75">
      <c r="AI2622" s="77"/>
    </row>
    <row r="2623" s="1" customFormat="1" ht="18.75">
      <c r="AI2623" s="77"/>
    </row>
    <row r="2624" s="1" customFormat="1" ht="18.75">
      <c r="AI2624" s="77"/>
    </row>
    <row r="2625" s="1" customFormat="1" ht="18.75">
      <c r="AI2625" s="77"/>
    </row>
    <row r="2626" s="1" customFormat="1" ht="18.75">
      <c r="AI2626" s="77"/>
    </row>
    <row r="2627" s="1" customFormat="1" ht="18.75">
      <c r="AI2627" s="77"/>
    </row>
    <row r="2628" s="1" customFormat="1" ht="18.75">
      <c r="AI2628" s="77"/>
    </row>
    <row r="2629" s="1" customFormat="1" ht="18.75">
      <c r="AI2629" s="77"/>
    </row>
    <row r="2630" s="1" customFormat="1" ht="18.75">
      <c r="AI2630" s="77"/>
    </row>
    <row r="2631" s="1" customFormat="1" ht="18.75">
      <c r="AI2631" s="77"/>
    </row>
    <row r="2632" s="1" customFormat="1" ht="18.75">
      <c r="AI2632" s="77"/>
    </row>
    <row r="2633" s="1" customFormat="1" ht="18.75">
      <c r="AI2633" s="77"/>
    </row>
    <row r="2634" s="1" customFormat="1" ht="18.75">
      <c r="AI2634" s="77"/>
    </row>
    <row r="2635" s="1" customFormat="1" ht="18.75">
      <c r="AI2635" s="77"/>
    </row>
    <row r="2636" s="1" customFormat="1" ht="18.75">
      <c r="AI2636" s="77"/>
    </row>
    <row r="2637" s="1" customFormat="1" ht="18.75">
      <c r="AI2637" s="77"/>
    </row>
    <row r="2638" s="1" customFormat="1" ht="18.75">
      <c r="AI2638" s="77"/>
    </row>
    <row r="2639" s="1" customFormat="1" ht="18.75">
      <c r="AI2639" s="77"/>
    </row>
    <row r="2640" s="1" customFormat="1" ht="18.75">
      <c r="AI2640" s="77"/>
    </row>
    <row r="2641" s="1" customFormat="1" ht="18.75">
      <c r="AI2641" s="77"/>
    </row>
    <row r="2642" s="1" customFormat="1" ht="18.75">
      <c r="AI2642" s="77"/>
    </row>
    <row r="2643" s="1" customFormat="1" ht="18.75">
      <c r="AI2643" s="77"/>
    </row>
    <row r="2644" s="1" customFormat="1" ht="18.75">
      <c r="AI2644" s="77"/>
    </row>
    <row r="2645" s="1" customFormat="1" ht="18.75">
      <c r="AI2645" s="77"/>
    </row>
    <row r="2646" s="1" customFormat="1" ht="18.75">
      <c r="AI2646" s="77"/>
    </row>
    <row r="2647" s="1" customFormat="1" ht="18.75">
      <c r="AI2647" s="77"/>
    </row>
    <row r="2648" s="1" customFormat="1" ht="18.75">
      <c r="AI2648" s="77"/>
    </row>
    <row r="2649" s="1" customFormat="1" ht="18.75">
      <c r="AI2649" s="77"/>
    </row>
    <row r="2650" s="1" customFormat="1" ht="18.75">
      <c r="AI2650" s="77"/>
    </row>
    <row r="2651" s="1" customFormat="1" ht="18.75">
      <c r="AI2651" s="77"/>
    </row>
    <row r="2652" s="1" customFormat="1" ht="18.75">
      <c r="AI2652" s="77"/>
    </row>
    <row r="2653" s="1" customFormat="1" ht="18.75">
      <c r="AI2653" s="77"/>
    </row>
    <row r="2654" s="1" customFormat="1" ht="18.75">
      <c r="AI2654" s="77"/>
    </row>
    <row r="2655" s="1" customFormat="1" ht="18.75">
      <c r="AI2655" s="77"/>
    </row>
    <row r="2656" s="1" customFormat="1" ht="18.75">
      <c r="AI2656" s="77"/>
    </row>
    <row r="2657" s="1" customFormat="1" ht="18.75">
      <c r="AI2657" s="77"/>
    </row>
    <row r="2658" s="1" customFormat="1" ht="18.75">
      <c r="AI2658" s="77"/>
    </row>
    <row r="2659" s="1" customFormat="1" ht="18.75">
      <c r="AI2659" s="77"/>
    </row>
    <row r="2660" s="1" customFormat="1" ht="18.75">
      <c r="AI2660" s="77"/>
    </row>
    <row r="2661" s="1" customFormat="1" ht="18.75">
      <c r="AI2661" s="77"/>
    </row>
    <row r="2662" s="1" customFormat="1" ht="18.75">
      <c r="AI2662" s="77"/>
    </row>
    <row r="2663" s="1" customFormat="1" ht="18.75">
      <c r="AI2663" s="77"/>
    </row>
    <row r="2664" s="1" customFormat="1" ht="18.75">
      <c r="AI2664" s="77"/>
    </row>
    <row r="2665" s="1" customFormat="1" ht="18.75">
      <c r="AI2665" s="77"/>
    </row>
    <row r="2666" s="1" customFormat="1" ht="18.75">
      <c r="AI2666" s="77"/>
    </row>
    <row r="2667" s="1" customFormat="1" ht="18.75">
      <c r="AI2667" s="77"/>
    </row>
    <row r="2668" s="1" customFormat="1" ht="18.75">
      <c r="AI2668" s="77"/>
    </row>
    <row r="2669" s="1" customFormat="1" ht="18.75">
      <c r="AI2669" s="77"/>
    </row>
    <row r="2670" s="1" customFormat="1" ht="18.75">
      <c r="AI2670" s="77"/>
    </row>
    <row r="2671" s="1" customFormat="1" ht="18.75">
      <c r="AI2671" s="77"/>
    </row>
    <row r="2672" s="1" customFormat="1" ht="18.75">
      <c r="AI2672" s="77"/>
    </row>
    <row r="2673" s="1" customFormat="1" ht="18.75">
      <c r="AI2673" s="77"/>
    </row>
    <row r="2674" s="1" customFormat="1" ht="18.75">
      <c r="AI2674" s="77"/>
    </row>
    <row r="2675" s="1" customFormat="1" ht="18.75">
      <c r="AI2675" s="77"/>
    </row>
    <row r="2676" s="1" customFormat="1" ht="18.75">
      <c r="AI2676" s="77"/>
    </row>
    <row r="2677" s="1" customFormat="1" ht="18.75">
      <c r="AI2677" s="77"/>
    </row>
    <row r="2678" s="1" customFormat="1" ht="18.75">
      <c r="AI2678" s="77"/>
    </row>
    <row r="2679" s="1" customFormat="1" ht="18.75">
      <c r="AI2679" s="77"/>
    </row>
    <row r="2680" s="1" customFormat="1" ht="18.75">
      <c r="AI2680" s="77"/>
    </row>
    <row r="2681" s="1" customFormat="1" ht="18.75">
      <c r="AI2681" s="77"/>
    </row>
    <row r="2682" s="1" customFormat="1" ht="18.75">
      <c r="AI2682" s="77"/>
    </row>
    <row r="2683" s="1" customFormat="1" ht="18.75">
      <c r="AI2683" s="77"/>
    </row>
    <row r="2684" s="1" customFormat="1" ht="18.75">
      <c r="AI2684" s="77"/>
    </row>
    <row r="2685" s="1" customFormat="1" ht="18.75">
      <c r="AI2685" s="77"/>
    </row>
    <row r="2686" s="1" customFormat="1" ht="18.75">
      <c r="AI2686" s="77"/>
    </row>
    <row r="2687" s="1" customFormat="1" ht="18.75">
      <c r="AI2687" s="77"/>
    </row>
    <row r="2688" s="1" customFormat="1" ht="18.75">
      <c r="AI2688" s="77"/>
    </row>
    <row r="2689" s="1" customFormat="1" ht="18.75">
      <c r="AI2689" s="77"/>
    </row>
    <row r="2690" s="1" customFormat="1" ht="18.75">
      <c r="AI2690" s="77"/>
    </row>
    <row r="2691" s="1" customFormat="1" ht="18.75">
      <c r="AI2691" s="77"/>
    </row>
    <row r="2692" s="1" customFormat="1" ht="18.75">
      <c r="AI2692" s="77"/>
    </row>
    <row r="2693" s="1" customFormat="1" ht="18.75">
      <c r="AI2693" s="77"/>
    </row>
    <row r="2694" s="1" customFormat="1" ht="18.75">
      <c r="AI2694" s="77"/>
    </row>
    <row r="2695" s="1" customFormat="1" ht="18.75">
      <c r="AI2695" s="77"/>
    </row>
    <row r="2696" s="1" customFormat="1" ht="18.75">
      <c r="AI2696" s="77"/>
    </row>
    <row r="2697" s="1" customFormat="1" ht="18.75">
      <c r="AI2697" s="77"/>
    </row>
    <row r="2698" s="1" customFormat="1" ht="18.75">
      <c r="AI2698" s="77"/>
    </row>
    <row r="2699" s="1" customFormat="1" ht="18.75">
      <c r="AI2699" s="77"/>
    </row>
    <row r="2700" s="1" customFormat="1" ht="18.75">
      <c r="AI2700" s="77"/>
    </row>
    <row r="2701" s="1" customFormat="1" ht="18.75">
      <c r="AI2701" s="77"/>
    </row>
    <row r="2702" s="1" customFormat="1" ht="18.75">
      <c r="AI2702" s="77"/>
    </row>
    <row r="2703" s="1" customFormat="1" ht="18.75">
      <c r="AI2703" s="77"/>
    </row>
    <row r="2704" s="1" customFormat="1" ht="18.75">
      <c r="AI2704" s="77"/>
    </row>
    <row r="2705" s="1" customFormat="1" ht="18.75">
      <c r="AI2705" s="77"/>
    </row>
    <row r="2706" s="1" customFormat="1" ht="18.75">
      <c r="AI2706" s="77"/>
    </row>
    <row r="2707" s="1" customFormat="1" ht="18.75">
      <c r="AI2707" s="77"/>
    </row>
    <row r="2708" s="1" customFormat="1" ht="18.75">
      <c r="AI2708" s="77"/>
    </row>
    <row r="2709" s="1" customFormat="1" ht="18.75">
      <c r="AI2709" s="77"/>
    </row>
    <row r="2710" s="1" customFormat="1" ht="18.75">
      <c r="AI2710" s="77"/>
    </row>
    <row r="2711" s="1" customFormat="1" ht="18.75">
      <c r="AI2711" s="77"/>
    </row>
    <row r="2712" s="1" customFormat="1" ht="18.75">
      <c r="AI2712" s="77"/>
    </row>
    <row r="2713" s="1" customFormat="1" ht="18.75">
      <c r="AI2713" s="77"/>
    </row>
    <row r="2714" s="1" customFormat="1" ht="18.75">
      <c r="AI2714" s="77"/>
    </row>
    <row r="2715" s="1" customFormat="1" ht="18.75">
      <c r="AI2715" s="77"/>
    </row>
    <row r="2716" s="1" customFormat="1" ht="18.75">
      <c r="AI2716" s="77"/>
    </row>
    <row r="2717" s="1" customFormat="1" ht="18.75">
      <c r="AI2717" s="77"/>
    </row>
    <row r="2718" s="1" customFormat="1" ht="18.75">
      <c r="AI2718" s="77"/>
    </row>
    <row r="2719" s="1" customFormat="1" ht="18.75">
      <c r="AI2719" s="77"/>
    </row>
    <row r="2720" s="1" customFormat="1" ht="18.75">
      <c r="AI2720" s="77"/>
    </row>
    <row r="2721" s="1" customFormat="1" ht="18.75">
      <c r="AI2721" s="77"/>
    </row>
    <row r="2722" s="1" customFormat="1" ht="18.75">
      <c r="AI2722" s="77"/>
    </row>
    <row r="2723" s="1" customFormat="1" ht="18.75">
      <c r="AI2723" s="77"/>
    </row>
    <row r="2724" s="1" customFormat="1" ht="18.75">
      <c r="AI2724" s="77"/>
    </row>
    <row r="2725" s="1" customFormat="1" ht="18.75">
      <c r="AI2725" s="77"/>
    </row>
    <row r="2726" s="1" customFormat="1" ht="18.75">
      <c r="AI2726" s="77"/>
    </row>
    <row r="2727" s="1" customFormat="1" ht="18.75">
      <c r="AI2727" s="77"/>
    </row>
    <row r="2728" s="1" customFormat="1" ht="18.75">
      <c r="AI2728" s="77"/>
    </row>
    <row r="2729" s="1" customFormat="1" ht="18.75">
      <c r="AI2729" s="77"/>
    </row>
    <row r="2730" s="1" customFormat="1" ht="18.75">
      <c r="AI2730" s="77"/>
    </row>
    <row r="2731" s="1" customFormat="1" ht="18.75">
      <c r="AI2731" s="77"/>
    </row>
    <row r="2732" s="1" customFormat="1" ht="18.75">
      <c r="AI2732" s="77"/>
    </row>
    <row r="2733" s="1" customFormat="1" ht="18.75">
      <c r="AI2733" s="77"/>
    </row>
    <row r="2734" s="1" customFormat="1" ht="18.75">
      <c r="AI2734" s="77"/>
    </row>
    <row r="2735" s="1" customFormat="1" ht="18.75">
      <c r="AI2735" s="77"/>
    </row>
    <row r="2736" s="1" customFormat="1" ht="18.75">
      <c r="AI2736" s="77"/>
    </row>
    <row r="2737" s="1" customFormat="1" ht="18.75">
      <c r="AI2737" s="77"/>
    </row>
    <row r="2738" s="1" customFormat="1" ht="18.75">
      <c r="AI2738" s="77"/>
    </row>
    <row r="2739" s="1" customFormat="1" ht="18.75">
      <c r="AI2739" s="77"/>
    </row>
    <row r="2740" s="1" customFormat="1" ht="18.75">
      <c r="AI2740" s="77"/>
    </row>
    <row r="2741" s="1" customFormat="1" ht="18.75">
      <c r="AI2741" s="77"/>
    </row>
    <row r="2742" s="1" customFormat="1" ht="18.75">
      <c r="AI2742" s="77"/>
    </row>
    <row r="2743" s="1" customFormat="1" ht="18.75">
      <c r="AI2743" s="77"/>
    </row>
    <row r="2744" s="1" customFormat="1" ht="18.75">
      <c r="AI2744" s="77"/>
    </row>
    <row r="2745" s="1" customFormat="1" ht="18.75">
      <c r="AI2745" s="77"/>
    </row>
    <row r="2746" s="1" customFormat="1" ht="18.75">
      <c r="AI2746" s="77"/>
    </row>
    <row r="2747" s="1" customFormat="1" ht="18.75">
      <c r="AI2747" s="77"/>
    </row>
    <row r="2748" s="1" customFormat="1" ht="18.75">
      <c r="AI2748" s="77"/>
    </row>
    <row r="2749" s="1" customFormat="1" ht="18.75">
      <c r="AI2749" s="77"/>
    </row>
    <row r="2750" s="1" customFormat="1" ht="18.75">
      <c r="AI2750" s="77"/>
    </row>
    <row r="2751" s="1" customFormat="1" ht="18.75">
      <c r="AI2751" s="77"/>
    </row>
    <row r="2752" s="1" customFormat="1" ht="18.75">
      <c r="AI2752" s="77"/>
    </row>
    <row r="2753" s="1" customFormat="1" ht="18.75">
      <c r="AI2753" s="77"/>
    </row>
    <row r="2754" s="1" customFormat="1" ht="18.75">
      <c r="AI2754" s="77"/>
    </row>
    <row r="2755" s="1" customFormat="1" ht="18.75">
      <c r="AI2755" s="77"/>
    </row>
    <row r="2756" s="1" customFormat="1" ht="18.75">
      <c r="AI2756" s="77"/>
    </row>
    <row r="2757" s="1" customFormat="1" ht="18.75">
      <c r="AI2757" s="77"/>
    </row>
    <row r="2758" s="1" customFormat="1" ht="18.75">
      <c r="AI2758" s="77"/>
    </row>
    <row r="2759" s="1" customFormat="1" ht="18.75">
      <c r="AI2759" s="77"/>
    </row>
    <row r="2760" s="1" customFormat="1" ht="18.75">
      <c r="AI2760" s="77"/>
    </row>
    <row r="2761" s="1" customFormat="1" ht="18.75">
      <c r="AI2761" s="77"/>
    </row>
    <row r="2762" s="1" customFormat="1" ht="18.75">
      <c r="AI2762" s="77"/>
    </row>
    <row r="2763" s="1" customFormat="1" ht="18.75">
      <c r="AI2763" s="77"/>
    </row>
    <row r="2764" s="1" customFormat="1" ht="18.75">
      <c r="AI2764" s="77"/>
    </row>
    <row r="2765" s="1" customFormat="1" ht="18.75">
      <c r="AI2765" s="77"/>
    </row>
    <row r="2766" s="1" customFormat="1" ht="18.75">
      <c r="AI2766" s="77"/>
    </row>
    <row r="2767" s="1" customFormat="1" ht="18.75">
      <c r="AI2767" s="77"/>
    </row>
    <row r="2768" s="1" customFormat="1" ht="18.75">
      <c r="AI2768" s="77"/>
    </row>
    <row r="2769" s="1" customFormat="1" ht="18.75">
      <c r="AI2769" s="77"/>
    </row>
    <row r="2770" s="1" customFormat="1" ht="18.75">
      <c r="AI2770" s="77"/>
    </row>
    <row r="2771" s="1" customFormat="1" ht="18.75">
      <c r="AI2771" s="77"/>
    </row>
    <row r="2772" s="1" customFormat="1" ht="18.75">
      <c r="AI2772" s="77"/>
    </row>
    <row r="2773" s="1" customFormat="1" ht="18.75">
      <c r="AI2773" s="77"/>
    </row>
    <row r="2774" s="1" customFormat="1" ht="18.75">
      <c r="AI2774" s="77"/>
    </row>
    <row r="2775" s="1" customFormat="1" ht="18.75">
      <c r="AI2775" s="77"/>
    </row>
    <row r="2776" s="1" customFormat="1" ht="18.75">
      <c r="AI2776" s="77"/>
    </row>
    <row r="2777" s="1" customFormat="1" ht="18.75">
      <c r="AI2777" s="77"/>
    </row>
    <row r="2778" s="1" customFormat="1" ht="18.75">
      <c r="AI2778" s="77"/>
    </row>
    <row r="2779" s="1" customFormat="1" ht="18.75">
      <c r="AI2779" s="77"/>
    </row>
    <row r="2780" s="1" customFormat="1" ht="18.75">
      <c r="AI2780" s="77"/>
    </row>
    <row r="2781" s="1" customFormat="1" ht="18.75">
      <c r="AI2781" s="77"/>
    </row>
    <row r="2782" s="1" customFormat="1" ht="18.75">
      <c r="AI2782" s="77"/>
    </row>
    <row r="2783" s="1" customFormat="1" ht="18.75">
      <c r="AI2783" s="77"/>
    </row>
    <row r="2784" s="1" customFormat="1" ht="18.75">
      <c r="AI2784" s="77"/>
    </row>
    <row r="2785" s="1" customFormat="1" ht="18.75">
      <c r="AI2785" s="77"/>
    </row>
    <row r="2786" s="1" customFormat="1" ht="18.75">
      <c r="AI2786" s="77"/>
    </row>
    <row r="2787" s="1" customFormat="1" ht="18.75">
      <c r="AI2787" s="77"/>
    </row>
    <row r="2788" s="1" customFormat="1" ht="18.75">
      <c r="AI2788" s="77"/>
    </row>
    <row r="2789" s="1" customFormat="1" ht="18.75">
      <c r="AI2789" s="77"/>
    </row>
    <row r="2790" s="1" customFormat="1" ht="18.75">
      <c r="AI2790" s="77"/>
    </row>
    <row r="2791" s="1" customFormat="1" ht="18.75">
      <c r="AI2791" s="77"/>
    </row>
    <row r="2792" s="1" customFormat="1" ht="18.75">
      <c r="AI2792" s="77"/>
    </row>
    <row r="2793" s="1" customFormat="1" ht="18.75">
      <c r="AI2793" s="77"/>
    </row>
    <row r="2794" s="1" customFormat="1" ht="18.75">
      <c r="AI2794" s="77"/>
    </row>
    <row r="2795" s="1" customFormat="1" ht="18.75">
      <c r="AI2795" s="77"/>
    </row>
    <row r="2796" s="1" customFormat="1" ht="18.75">
      <c r="AI2796" s="77"/>
    </row>
    <row r="2797" s="1" customFormat="1" ht="18.75">
      <c r="AI2797" s="77"/>
    </row>
    <row r="2798" s="1" customFormat="1" ht="18.75">
      <c r="AI2798" s="77"/>
    </row>
    <row r="2799" s="1" customFormat="1" ht="18.75">
      <c r="AI2799" s="77"/>
    </row>
    <row r="2800" s="1" customFormat="1" ht="18.75">
      <c r="AI2800" s="77"/>
    </row>
    <row r="2801" s="1" customFormat="1" ht="18.75">
      <c r="AI2801" s="77"/>
    </row>
    <row r="2802" s="1" customFormat="1" ht="18.75">
      <c r="AI2802" s="77"/>
    </row>
    <row r="2803" s="1" customFormat="1" ht="18.75">
      <c r="AI2803" s="77"/>
    </row>
    <row r="2804" s="1" customFormat="1" ht="18.75">
      <c r="AI2804" s="77"/>
    </row>
    <row r="2805" s="1" customFormat="1" ht="18.75">
      <c r="AI2805" s="77"/>
    </row>
    <row r="2806" s="1" customFormat="1" ht="18.75">
      <c r="AI2806" s="77"/>
    </row>
    <row r="2807" s="1" customFormat="1" ht="18.75">
      <c r="AI2807" s="77"/>
    </row>
    <row r="2808" s="1" customFormat="1" ht="18.75">
      <c r="AI2808" s="77"/>
    </row>
    <row r="2809" s="1" customFormat="1" ht="18.75">
      <c r="AI2809" s="77"/>
    </row>
    <row r="2810" s="1" customFormat="1" ht="18.75">
      <c r="AI2810" s="77"/>
    </row>
    <row r="2811" s="1" customFormat="1" ht="18.75">
      <c r="AI2811" s="77"/>
    </row>
    <row r="2812" s="1" customFormat="1" ht="18.75">
      <c r="AI2812" s="77"/>
    </row>
    <row r="2813" s="1" customFormat="1" ht="18.75">
      <c r="AI2813" s="77"/>
    </row>
    <row r="2814" s="1" customFormat="1" ht="18.75">
      <c r="AI2814" s="77"/>
    </row>
    <row r="2815" s="1" customFormat="1" ht="18.75">
      <c r="AI2815" s="77"/>
    </row>
    <row r="2816" s="1" customFormat="1" ht="18.75">
      <c r="AI2816" s="77"/>
    </row>
    <row r="2817" s="1" customFormat="1" ht="18.75">
      <c r="AI2817" s="77"/>
    </row>
    <row r="2818" s="1" customFormat="1" ht="18.75">
      <c r="AI2818" s="77"/>
    </row>
    <row r="2819" s="1" customFormat="1" ht="18.75">
      <c r="AI2819" s="77"/>
    </row>
    <row r="2820" s="1" customFormat="1" ht="18.75">
      <c r="AI2820" s="77"/>
    </row>
    <row r="2821" s="1" customFormat="1" ht="18.75">
      <c r="AI2821" s="77"/>
    </row>
    <row r="2822" s="1" customFormat="1" ht="18.75">
      <c r="AI2822" s="77"/>
    </row>
    <row r="2823" s="1" customFormat="1" ht="18.75">
      <c r="AI2823" s="77"/>
    </row>
    <row r="2824" s="1" customFormat="1" ht="18.75">
      <c r="AI2824" s="77"/>
    </row>
    <row r="2825" s="1" customFormat="1" ht="18.75">
      <c r="AI2825" s="77"/>
    </row>
    <row r="2826" s="1" customFormat="1" ht="18.75">
      <c r="AI2826" s="77"/>
    </row>
    <row r="2827" s="1" customFormat="1" ht="18.75">
      <c r="AI2827" s="77"/>
    </row>
    <row r="2828" s="1" customFormat="1" ht="18.75">
      <c r="AI2828" s="77"/>
    </row>
    <row r="2829" s="1" customFormat="1" ht="18.75">
      <c r="AI2829" s="77"/>
    </row>
    <row r="2830" s="1" customFormat="1" ht="18.75">
      <c r="AI2830" s="77"/>
    </row>
    <row r="2831" s="1" customFormat="1" ht="18.75">
      <c r="AI2831" s="77"/>
    </row>
    <row r="2832" s="1" customFormat="1" ht="18.75">
      <c r="AI2832" s="77"/>
    </row>
    <row r="2833" s="1" customFormat="1" ht="18.75">
      <c r="AI2833" s="77"/>
    </row>
    <row r="2834" s="1" customFormat="1" ht="18.75">
      <c r="AI2834" s="77"/>
    </row>
    <row r="2835" s="1" customFormat="1" ht="18.75">
      <c r="AI2835" s="77"/>
    </row>
    <row r="2836" s="1" customFormat="1" ht="18.75">
      <c r="AI2836" s="77"/>
    </row>
    <row r="2837" s="1" customFormat="1" ht="18.75">
      <c r="AI2837" s="77"/>
    </row>
    <row r="2838" s="1" customFormat="1" ht="18.75">
      <c r="AI2838" s="77"/>
    </row>
    <row r="2839" s="1" customFormat="1" ht="18.75">
      <c r="AI2839" s="77"/>
    </row>
    <row r="2840" s="1" customFormat="1" ht="18.75">
      <c r="AI2840" s="77"/>
    </row>
    <row r="2841" s="1" customFormat="1" ht="18.75">
      <c r="AI2841" s="77"/>
    </row>
    <row r="2842" s="1" customFormat="1" ht="18.75">
      <c r="AI2842" s="77"/>
    </row>
    <row r="2843" s="1" customFormat="1" ht="18.75">
      <c r="AI2843" s="77"/>
    </row>
    <row r="2844" s="1" customFormat="1" ht="18.75">
      <c r="AI2844" s="77"/>
    </row>
    <row r="2845" s="1" customFormat="1" ht="18.75">
      <c r="AI2845" s="77"/>
    </row>
    <row r="2846" s="1" customFormat="1" ht="18.75">
      <c r="AI2846" s="77"/>
    </row>
    <row r="2847" s="1" customFormat="1" ht="18.75">
      <c r="AI2847" s="77"/>
    </row>
    <row r="2848" s="1" customFormat="1" ht="18.75">
      <c r="AI2848" s="77"/>
    </row>
    <row r="2849" s="1" customFormat="1" ht="18.75">
      <c r="AI2849" s="77"/>
    </row>
    <row r="2850" s="1" customFormat="1" ht="18.75">
      <c r="AI2850" s="77"/>
    </row>
    <row r="2851" s="1" customFormat="1" ht="18.75">
      <c r="AI2851" s="77"/>
    </row>
    <row r="2852" s="1" customFormat="1" ht="18.75">
      <c r="AI2852" s="77"/>
    </row>
    <row r="2853" s="1" customFormat="1" ht="18.75">
      <c r="AI2853" s="77"/>
    </row>
    <row r="2854" s="1" customFormat="1" ht="18.75">
      <c r="AI2854" s="77"/>
    </row>
    <row r="2855" s="1" customFormat="1" ht="18.75">
      <c r="AI2855" s="77"/>
    </row>
    <row r="2856" s="1" customFormat="1" ht="18.75">
      <c r="AI2856" s="77"/>
    </row>
    <row r="2857" s="1" customFormat="1" ht="18.75">
      <c r="AI2857" s="77"/>
    </row>
    <row r="2858" s="1" customFormat="1" ht="18.75">
      <c r="AI2858" s="77"/>
    </row>
    <row r="2859" s="1" customFormat="1" ht="18.75">
      <c r="AI2859" s="77"/>
    </row>
    <row r="2860" s="1" customFormat="1" ht="18.75">
      <c r="AI2860" s="77"/>
    </row>
    <row r="2861" s="1" customFormat="1" ht="18.75">
      <c r="AI2861" s="77"/>
    </row>
    <row r="2862" s="1" customFormat="1" ht="18.75">
      <c r="AI2862" s="77"/>
    </row>
    <row r="2863" s="1" customFormat="1" ht="18.75">
      <c r="AI2863" s="77"/>
    </row>
    <row r="2864" s="1" customFormat="1" ht="18.75">
      <c r="AI2864" s="77"/>
    </row>
    <row r="2865" s="1" customFormat="1" ht="18.75">
      <c r="AI2865" s="77"/>
    </row>
    <row r="2866" s="1" customFormat="1" ht="18.75">
      <c r="AI2866" s="77"/>
    </row>
    <row r="2867" s="1" customFormat="1" ht="18.75">
      <c r="AI2867" s="77"/>
    </row>
    <row r="2868" s="1" customFormat="1" ht="18.75">
      <c r="AI2868" s="77"/>
    </row>
    <row r="2869" s="1" customFormat="1" ht="18.75">
      <c r="AI2869" s="77"/>
    </row>
    <row r="2870" s="1" customFormat="1" ht="18.75">
      <c r="AI2870" s="77"/>
    </row>
    <row r="2871" s="1" customFormat="1" ht="18.75">
      <c r="AI2871" s="77"/>
    </row>
    <row r="2872" s="1" customFormat="1" ht="18.75">
      <c r="AI2872" s="77"/>
    </row>
    <row r="2873" s="1" customFormat="1" ht="18.75">
      <c r="AI2873" s="77"/>
    </row>
    <row r="2874" s="1" customFormat="1" ht="18.75">
      <c r="AI2874" s="77"/>
    </row>
    <row r="2875" s="1" customFormat="1" ht="18.75">
      <c r="AI2875" s="77"/>
    </row>
    <row r="2876" s="1" customFormat="1" ht="18.75">
      <c r="AI2876" s="77"/>
    </row>
    <row r="2877" s="1" customFormat="1" ht="18.75">
      <c r="AI2877" s="77"/>
    </row>
    <row r="2878" s="1" customFormat="1" ht="18.75">
      <c r="AI2878" s="77"/>
    </row>
    <row r="2879" s="1" customFormat="1" ht="18.75">
      <c r="AI2879" s="77"/>
    </row>
    <row r="2880" s="1" customFormat="1" ht="18.75">
      <c r="AI2880" s="77"/>
    </row>
    <row r="2881" s="1" customFormat="1" ht="18.75">
      <c r="AI2881" s="77"/>
    </row>
    <row r="2882" s="1" customFormat="1" ht="18.75">
      <c r="AI2882" s="77"/>
    </row>
    <row r="2883" s="1" customFormat="1" ht="18.75">
      <c r="AI2883" s="77"/>
    </row>
    <row r="2884" s="1" customFormat="1" ht="18.75">
      <c r="AI2884" s="77"/>
    </row>
    <row r="2885" s="1" customFormat="1" ht="18.75">
      <c r="AI2885" s="77"/>
    </row>
    <row r="2886" s="1" customFormat="1" ht="18.75">
      <c r="AI2886" s="77"/>
    </row>
    <row r="2887" s="1" customFormat="1" ht="18.75">
      <c r="AI2887" s="77"/>
    </row>
    <row r="2888" s="1" customFormat="1" ht="18.75">
      <c r="AI2888" s="77"/>
    </row>
    <row r="2889" s="1" customFormat="1" ht="18.75">
      <c r="AI2889" s="77"/>
    </row>
    <row r="2890" s="1" customFormat="1" ht="18.75">
      <c r="AI2890" s="77"/>
    </row>
    <row r="2891" s="1" customFormat="1" ht="18.75">
      <c r="AI2891" s="77"/>
    </row>
    <row r="2892" s="1" customFormat="1" ht="18.75">
      <c r="AI2892" s="77"/>
    </row>
    <row r="2893" s="1" customFormat="1" ht="18.75">
      <c r="AI2893" s="77"/>
    </row>
    <row r="2894" s="1" customFormat="1" ht="18.75">
      <c r="AI2894" s="77"/>
    </row>
    <row r="2895" s="1" customFormat="1" ht="18.75">
      <c r="AI2895" s="77"/>
    </row>
    <row r="2896" s="1" customFormat="1" ht="18.75">
      <c r="AI2896" s="77"/>
    </row>
    <row r="2897" s="1" customFormat="1" ht="18.75">
      <c r="AI2897" s="77"/>
    </row>
    <row r="2898" s="1" customFormat="1" ht="18.75">
      <c r="AI2898" s="77"/>
    </row>
    <row r="2899" s="1" customFormat="1" ht="18.75">
      <c r="AI2899" s="77"/>
    </row>
    <row r="2900" s="1" customFormat="1" ht="18.75">
      <c r="AI2900" s="77"/>
    </row>
    <row r="2901" s="1" customFormat="1" ht="18.75">
      <c r="AI2901" s="77"/>
    </row>
    <row r="2902" s="1" customFormat="1" ht="18.75">
      <c r="AI2902" s="77"/>
    </row>
    <row r="2903" s="1" customFormat="1" ht="18.75">
      <c r="AI2903" s="77"/>
    </row>
    <row r="2904" s="1" customFormat="1" ht="18.75">
      <c r="AI2904" s="77"/>
    </row>
    <row r="2905" s="1" customFormat="1" ht="18.75">
      <c r="AI2905" s="77"/>
    </row>
    <row r="2906" s="1" customFormat="1" ht="18.75">
      <c r="AI2906" s="77"/>
    </row>
    <row r="2907" s="1" customFormat="1" ht="18.75">
      <c r="AI2907" s="77"/>
    </row>
    <row r="2908" s="1" customFormat="1" ht="18.75">
      <c r="AI2908" s="77"/>
    </row>
    <row r="2909" s="1" customFormat="1" ht="18.75">
      <c r="AI2909" s="77"/>
    </row>
    <row r="2910" s="1" customFormat="1" ht="18.75">
      <c r="AI2910" s="77"/>
    </row>
    <row r="2911" s="1" customFormat="1" ht="18.75">
      <c r="AI2911" s="77"/>
    </row>
    <row r="2912" s="1" customFormat="1" ht="18.75">
      <c r="AI2912" s="77"/>
    </row>
    <row r="2913" s="1" customFormat="1" ht="18.75">
      <c r="AI2913" s="77"/>
    </row>
    <row r="2914" s="1" customFormat="1" ht="18.75">
      <c r="AI2914" s="77"/>
    </row>
    <row r="2915" s="1" customFormat="1" ht="18.75">
      <c r="AI2915" s="77"/>
    </row>
    <row r="2916" s="1" customFormat="1" ht="18.75">
      <c r="AI2916" s="77"/>
    </row>
    <row r="2917" s="1" customFormat="1" ht="18.75">
      <c r="AI2917" s="77"/>
    </row>
    <row r="2918" s="1" customFormat="1" ht="18.75">
      <c r="AI2918" s="77"/>
    </row>
    <row r="2919" s="1" customFormat="1" ht="18.75">
      <c r="AI2919" s="77"/>
    </row>
    <row r="2920" s="1" customFormat="1" ht="18.75">
      <c r="AI2920" s="77"/>
    </row>
    <row r="2921" s="1" customFormat="1" ht="18.75">
      <c r="AI2921" s="77"/>
    </row>
    <row r="2922" s="1" customFormat="1" ht="18.75">
      <c r="AI2922" s="77"/>
    </row>
    <row r="2923" s="1" customFormat="1" ht="18.75">
      <c r="AI2923" s="77"/>
    </row>
    <row r="2924" s="1" customFormat="1" ht="18.75">
      <c r="AI2924" s="77"/>
    </row>
    <row r="2925" s="1" customFormat="1" ht="18.75">
      <c r="AI2925" s="77"/>
    </row>
    <row r="2926" s="1" customFormat="1" ht="18.75">
      <c r="AI2926" s="77"/>
    </row>
    <row r="2927" s="1" customFormat="1" ht="18.75">
      <c r="AI2927" s="77"/>
    </row>
    <row r="2928" s="1" customFormat="1" ht="18.75">
      <c r="AI2928" s="77"/>
    </row>
    <row r="2929" s="1" customFormat="1" ht="18.75">
      <c r="AI2929" s="77"/>
    </row>
    <row r="2930" s="1" customFormat="1" ht="18.75">
      <c r="AI2930" s="77"/>
    </row>
    <row r="2931" s="1" customFormat="1" ht="18.75">
      <c r="AI2931" s="77"/>
    </row>
    <row r="2932" s="1" customFormat="1" ht="18.75">
      <c r="AI2932" s="77"/>
    </row>
    <row r="2933" s="1" customFormat="1" ht="18.75">
      <c r="AI2933" s="77"/>
    </row>
    <row r="2934" s="1" customFormat="1" ht="18.75">
      <c r="AI2934" s="77"/>
    </row>
    <row r="2935" s="1" customFormat="1" ht="18.75">
      <c r="AI2935" s="77"/>
    </row>
    <row r="2936" s="1" customFormat="1" ht="18.75">
      <c r="AI2936" s="77"/>
    </row>
    <row r="2937" s="1" customFormat="1" ht="18.75">
      <c r="AI2937" s="77"/>
    </row>
    <row r="2938" s="1" customFormat="1" ht="18.75">
      <c r="AI2938" s="77"/>
    </row>
    <row r="2939" s="1" customFormat="1" ht="18.75">
      <c r="AI2939" s="77"/>
    </row>
    <row r="2940" s="1" customFormat="1" ht="18.75">
      <c r="AI2940" s="77"/>
    </row>
    <row r="2941" s="1" customFormat="1" ht="18.75">
      <c r="AI2941" s="77"/>
    </row>
    <row r="2942" s="1" customFormat="1" ht="18.75">
      <c r="AI2942" s="77"/>
    </row>
    <row r="2943" s="1" customFormat="1" ht="18.75">
      <c r="AI2943" s="77"/>
    </row>
    <row r="2944" s="1" customFormat="1" ht="18.75">
      <c r="AI2944" s="77"/>
    </row>
    <row r="2945" s="1" customFormat="1" ht="18.75">
      <c r="AI2945" s="77"/>
    </row>
    <row r="2946" s="1" customFormat="1" ht="18.75">
      <c r="AI2946" s="77"/>
    </row>
    <row r="2947" s="1" customFormat="1" ht="18.75">
      <c r="AI2947" s="77"/>
    </row>
    <row r="2948" s="1" customFormat="1" ht="18.75">
      <c r="AI2948" s="77"/>
    </row>
    <row r="2949" s="1" customFormat="1" ht="18.75">
      <c r="AI2949" s="77"/>
    </row>
    <row r="2950" s="1" customFormat="1" ht="18.75">
      <c r="AI2950" s="77"/>
    </row>
    <row r="2951" s="1" customFormat="1" ht="18.75">
      <c r="AI2951" s="77"/>
    </row>
    <row r="2952" s="1" customFormat="1" ht="18.75">
      <c r="AI2952" s="77"/>
    </row>
    <row r="2953" s="1" customFormat="1" ht="18.75">
      <c r="AI2953" s="77"/>
    </row>
    <row r="2954" s="1" customFormat="1" ht="18.75">
      <c r="AI2954" s="77"/>
    </row>
    <row r="2955" s="1" customFormat="1" ht="18.75">
      <c r="AI2955" s="77"/>
    </row>
    <row r="2956" s="1" customFormat="1" ht="18.75">
      <c r="AI2956" s="77"/>
    </row>
    <row r="2957" s="1" customFormat="1" ht="18.75">
      <c r="AI2957" s="77"/>
    </row>
    <row r="2958" s="1" customFormat="1" ht="18.75">
      <c r="AI2958" s="77"/>
    </row>
    <row r="2959" s="1" customFormat="1" ht="18.75">
      <c r="AI2959" s="77"/>
    </row>
    <row r="2960" s="1" customFormat="1" ht="18.75">
      <c r="AI2960" s="77"/>
    </row>
    <row r="2961" s="1" customFormat="1" ht="18.75">
      <c r="AI2961" s="77"/>
    </row>
    <row r="2962" s="1" customFormat="1" ht="18.75">
      <c r="AI2962" s="77"/>
    </row>
    <row r="2963" s="1" customFormat="1" ht="18.75">
      <c r="AI2963" s="77"/>
    </row>
    <row r="2964" s="1" customFormat="1" ht="18.75">
      <c r="AI2964" s="77"/>
    </row>
    <row r="2965" s="1" customFormat="1" ht="18.75">
      <c r="AI2965" s="77"/>
    </row>
    <row r="2966" s="1" customFormat="1" ht="18.75">
      <c r="AI2966" s="77"/>
    </row>
    <row r="2967" s="1" customFormat="1" ht="18.75">
      <c r="AI2967" s="77"/>
    </row>
    <row r="2968" s="1" customFormat="1" ht="18.75">
      <c r="AI2968" s="77"/>
    </row>
    <row r="2969" s="1" customFormat="1" ht="18.75">
      <c r="AI2969" s="77"/>
    </row>
    <row r="2970" s="1" customFormat="1" ht="18.75">
      <c r="AI2970" s="77"/>
    </row>
    <row r="2971" s="1" customFormat="1" ht="18.75">
      <c r="AI2971" s="77"/>
    </row>
    <row r="2972" s="1" customFormat="1" ht="18.75">
      <c r="AI2972" s="77"/>
    </row>
    <row r="2973" s="1" customFormat="1" ht="18.75">
      <c r="AI2973" s="77"/>
    </row>
    <row r="2974" s="1" customFormat="1" ht="18.75">
      <c r="AI2974" s="77"/>
    </row>
    <row r="2975" s="1" customFormat="1" ht="18.75">
      <c r="AI2975" s="77"/>
    </row>
    <row r="2976" s="1" customFormat="1" ht="18.75">
      <c r="AI2976" s="77"/>
    </row>
    <row r="2977" s="1" customFormat="1" ht="18.75">
      <c r="AI2977" s="77"/>
    </row>
    <row r="2978" s="1" customFormat="1" ht="18.75">
      <c r="AI2978" s="77"/>
    </row>
    <row r="2979" s="1" customFormat="1" ht="18.75">
      <c r="AI2979" s="77"/>
    </row>
    <row r="2980" s="1" customFormat="1" ht="18.75">
      <c r="AI2980" s="77"/>
    </row>
    <row r="2981" s="1" customFormat="1" ht="18.75">
      <c r="AI2981" s="77"/>
    </row>
    <row r="2982" s="1" customFormat="1" ht="18.75">
      <c r="AI2982" s="77"/>
    </row>
    <row r="2983" s="1" customFormat="1" ht="18.75">
      <c r="AI2983" s="77"/>
    </row>
    <row r="2984" s="1" customFormat="1" ht="18.75">
      <c r="AI2984" s="77"/>
    </row>
    <row r="2985" s="1" customFormat="1" ht="18.75">
      <c r="AI2985" s="77"/>
    </row>
    <row r="2986" s="1" customFormat="1" ht="18.75">
      <c r="AI2986" s="77"/>
    </row>
    <row r="2987" s="1" customFormat="1" ht="18.75">
      <c r="AI2987" s="77"/>
    </row>
    <row r="2988" s="1" customFormat="1" ht="18.75">
      <c r="AI2988" s="77"/>
    </row>
    <row r="2989" s="1" customFormat="1" ht="18.75">
      <c r="AI2989" s="77"/>
    </row>
    <row r="2990" s="1" customFormat="1" ht="18.75">
      <c r="AI2990" s="77"/>
    </row>
    <row r="2991" s="1" customFormat="1" ht="18.75">
      <c r="AI2991" s="77"/>
    </row>
    <row r="2992" s="1" customFormat="1" ht="18.75">
      <c r="AI2992" s="77"/>
    </row>
    <row r="2993" s="1" customFormat="1" ht="18.75">
      <c r="AI2993" s="77"/>
    </row>
    <row r="2994" s="1" customFormat="1" ht="18.75">
      <c r="AI2994" s="77"/>
    </row>
    <row r="2995" s="1" customFormat="1" ht="18.75">
      <c r="AI2995" s="77"/>
    </row>
    <row r="2996" s="1" customFormat="1" ht="18.75">
      <c r="AI2996" s="77"/>
    </row>
    <row r="2997" s="1" customFormat="1" ht="18.75">
      <c r="AI2997" s="77"/>
    </row>
    <row r="2998" s="1" customFormat="1" ht="18.75">
      <c r="AI2998" s="77"/>
    </row>
    <row r="2999" s="1" customFormat="1" ht="18.75">
      <c r="AI2999" s="77"/>
    </row>
    <row r="3000" s="1" customFormat="1" ht="18.75">
      <c r="AI3000" s="77"/>
    </row>
    <row r="3001" s="1" customFormat="1" ht="18.75">
      <c r="AI3001" s="77"/>
    </row>
    <row r="3002" s="1" customFormat="1" ht="18.75">
      <c r="AI3002" s="77"/>
    </row>
    <row r="3003" s="1" customFormat="1" ht="18.75">
      <c r="AI3003" s="77"/>
    </row>
    <row r="3004" s="1" customFormat="1" ht="18.75">
      <c r="AI3004" s="77"/>
    </row>
    <row r="3005" s="1" customFormat="1" ht="18.75">
      <c r="AI3005" s="77"/>
    </row>
    <row r="3006" s="1" customFormat="1" ht="18.75">
      <c r="AI3006" s="77"/>
    </row>
    <row r="3007" s="1" customFormat="1" ht="18.75">
      <c r="AI3007" s="77"/>
    </row>
    <row r="3008" s="1" customFormat="1" ht="18.75">
      <c r="AI3008" s="77"/>
    </row>
    <row r="3009" s="1" customFormat="1" ht="18.75">
      <c r="AI3009" s="77"/>
    </row>
    <row r="3010" s="1" customFormat="1" ht="18.75">
      <c r="AI3010" s="77"/>
    </row>
    <row r="3011" s="1" customFormat="1" ht="18.75">
      <c r="AI3011" s="77"/>
    </row>
    <row r="3012" s="1" customFormat="1" ht="18.75">
      <c r="AI3012" s="77"/>
    </row>
    <row r="3013" s="1" customFormat="1" ht="18.75">
      <c r="AI3013" s="77"/>
    </row>
    <row r="3014" s="1" customFormat="1" ht="18.75">
      <c r="AI3014" s="77"/>
    </row>
    <row r="3015" s="1" customFormat="1" ht="18.75">
      <c r="AI3015" s="77"/>
    </row>
    <row r="3016" s="1" customFormat="1" ht="18.75">
      <c r="AI3016" s="77"/>
    </row>
    <row r="3017" s="1" customFormat="1" ht="18.75">
      <c r="AI3017" s="77"/>
    </row>
    <row r="3018" s="1" customFormat="1" ht="18.75">
      <c r="AI3018" s="77"/>
    </row>
    <row r="3019" s="1" customFormat="1" ht="18.75">
      <c r="AI3019" s="77"/>
    </row>
    <row r="3020" s="1" customFormat="1" ht="18.75">
      <c r="AI3020" s="77"/>
    </row>
    <row r="3021" s="1" customFormat="1" ht="18.75">
      <c r="AI3021" s="77"/>
    </row>
    <row r="3022" s="1" customFormat="1" ht="18.75">
      <c r="AI3022" s="77"/>
    </row>
    <row r="3023" s="1" customFormat="1" ht="18.75">
      <c r="AI3023" s="77"/>
    </row>
    <row r="3024" s="1" customFormat="1" ht="18.75">
      <c r="AI3024" s="77"/>
    </row>
    <row r="3025" s="1" customFormat="1" ht="18.75">
      <c r="AI3025" s="77"/>
    </row>
    <row r="3026" s="1" customFormat="1" ht="18.75">
      <c r="AI3026" s="77"/>
    </row>
    <row r="3027" s="1" customFormat="1" ht="18.75">
      <c r="AI3027" s="77"/>
    </row>
    <row r="3028" s="1" customFormat="1" ht="18.75">
      <c r="AI3028" s="77"/>
    </row>
    <row r="3029" s="1" customFormat="1" ht="18.75">
      <c r="AI3029" s="77"/>
    </row>
    <row r="3030" s="1" customFormat="1" ht="18.75">
      <c r="AI3030" s="77"/>
    </row>
    <row r="3031" s="1" customFormat="1" ht="18.75">
      <c r="AI3031" s="77"/>
    </row>
    <row r="3032" s="1" customFormat="1" ht="18.75">
      <c r="AI3032" s="77"/>
    </row>
    <row r="3033" s="1" customFormat="1" ht="18.75">
      <c r="AI3033" s="77"/>
    </row>
    <row r="3034" s="1" customFormat="1" ht="18.75">
      <c r="AI3034" s="77"/>
    </row>
    <row r="3035" s="1" customFormat="1" ht="18.75">
      <c r="AI3035" s="77"/>
    </row>
    <row r="3036" s="1" customFormat="1" ht="18.75">
      <c r="AI3036" s="77"/>
    </row>
    <row r="3037" s="1" customFormat="1" ht="18.75">
      <c r="AI3037" s="77"/>
    </row>
    <row r="3038" s="1" customFormat="1" ht="18.75">
      <c r="AI3038" s="77"/>
    </row>
    <row r="3039" s="1" customFormat="1" ht="18.75">
      <c r="AI3039" s="77"/>
    </row>
    <row r="3040" s="1" customFormat="1" ht="18.75">
      <c r="AI3040" s="77"/>
    </row>
    <row r="3041" s="1" customFormat="1" ht="18.75">
      <c r="AI3041" s="77"/>
    </row>
    <row r="3042" s="1" customFormat="1" ht="18.75">
      <c r="AI3042" s="77"/>
    </row>
    <row r="3043" s="1" customFormat="1" ht="18.75">
      <c r="AI3043" s="77"/>
    </row>
    <row r="3044" s="1" customFormat="1" ht="18.75">
      <c r="AI3044" s="77"/>
    </row>
    <row r="3045" s="1" customFormat="1" ht="18.75">
      <c r="AI3045" s="77"/>
    </row>
    <row r="3046" s="1" customFormat="1" ht="18.75">
      <c r="AI3046" s="77"/>
    </row>
    <row r="3047" s="1" customFormat="1" ht="18.75">
      <c r="AI3047" s="77"/>
    </row>
    <row r="3048" s="1" customFormat="1" ht="18.75">
      <c r="AI3048" s="77"/>
    </row>
    <row r="3049" s="1" customFormat="1" ht="18.75">
      <c r="AI3049" s="77"/>
    </row>
    <row r="3050" s="1" customFormat="1" ht="18.75">
      <c r="AI3050" s="77"/>
    </row>
    <row r="3051" s="1" customFormat="1" ht="18.75">
      <c r="AI3051" s="77"/>
    </row>
    <row r="3052" s="1" customFormat="1" ht="18.75">
      <c r="AI3052" s="77"/>
    </row>
    <row r="3053" s="1" customFormat="1" ht="18.75">
      <c r="AI3053" s="77"/>
    </row>
    <row r="3054" s="1" customFormat="1" ht="18.75">
      <c r="AI3054" s="77"/>
    </row>
    <row r="3055" s="1" customFormat="1" ht="18.75">
      <c r="AI3055" s="77"/>
    </row>
    <row r="3056" s="1" customFormat="1" ht="18.75">
      <c r="AI3056" s="77"/>
    </row>
    <row r="3057" s="1" customFormat="1" ht="18.75">
      <c r="AI3057" s="77"/>
    </row>
    <row r="3058" s="1" customFormat="1" ht="18.75">
      <c r="AI3058" s="77"/>
    </row>
    <row r="3059" s="1" customFormat="1" ht="18.75">
      <c r="AI3059" s="77"/>
    </row>
    <row r="3060" s="1" customFormat="1" ht="18.75">
      <c r="AI3060" s="77"/>
    </row>
    <row r="3061" s="1" customFormat="1" ht="18.75">
      <c r="AI3061" s="77"/>
    </row>
    <row r="3062" s="1" customFormat="1" ht="18.75">
      <c r="AI3062" s="77"/>
    </row>
    <row r="3063" s="1" customFormat="1" ht="18.75">
      <c r="AI3063" s="77"/>
    </row>
    <row r="3064" s="1" customFormat="1" ht="18.75">
      <c r="AI3064" s="77"/>
    </row>
    <row r="3065" s="1" customFormat="1" ht="18.75">
      <c r="AI3065" s="77"/>
    </row>
    <row r="3066" s="1" customFormat="1" ht="18.75">
      <c r="AI3066" s="77"/>
    </row>
    <row r="3067" s="1" customFormat="1" ht="18.75">
      <c r="AI3067" s="77"/>
    </row>
    <row r="3068" s="1" customFormat="1" ht="18.75">
      <c r="AI3068" s="77"/>
    </row>
    <row r="3069" s="1" customFormat="1" ht="18.75">
      <c r="AI3069" s="77"/>
    </row>
    <row r="3070" s="1" customFormat="1" ht="18.75">
      <c r="AI3070" s="77"/>
    </row>
    <row r="3071" s="1" customFormat="1" ht="18.75">
      <c r="AI3071" s="77"/>
    </row>
    <row r="3072" s="1" customFormat="1" ht="18.75">
      <c r="AI3072" s="77"/>
    </row>
    <row r="3073" s="1" customFormat="1" ht="18.75">
      <c r="AI3073" s="77"/>
    </row>
    <row r="3074" s="1" customFormat="1" ht="18.75">
      <c r="AI3074" s="77"/>
    </row>
    <row r="3075" s="1" customFormat="1" ht="18.75">
      <c r="AI3075" s="77"/>
    </row>
    <row r="3076" s="1" customFormat="1" ht="18.75">
      <c r="AI3076" s="77"/>
    </row>
    <row r="3077" s="1" customFormat="1" ht="18.75">
      <c r="AI3077" s="77"/>
    </row>
    <row r="3078" s="1" customFormat="1" ht="18.75">
      <c r="AI3078" s="77"/>
    </row>
    <row r="3079" s="1" customFormat="1" ht="18.75">
      <c r="AI3079" s="77"/>
    </row>
    <row r="3080" s="1" customFormat="1" ht="18.75">
      <c r="AI3080" s="77"/>
    </row>
    <row r="3081" s="1" customFormat="1" ht="18.75">
      <c r="AI3081" s="77"/>
    </row>
    <row r="3082" s="1" customFormat="1" ht="18.75">
      <c r="AI3082" s="77"/>
    </row>
    <row r="3083" s="1" customFormat="1" ht="18.75">
      <c r="AI3083" s="77"/>
    </row>
    <row r="3084" s="1" customFormat="1" ht="18.75">
      <c r="AI3084" s="77"/>
    </row>
    <row r="3085" s="1" customFormat="1" ht="18.75">
      <c r="AI3085" s="77"/>
    </row>
    <row r="3086" s="1" customFormat="1" ht="18.75">
      <c r="AI3086" s="77"/>
    </row>
    <row r="3087" s="1" customFormat="1" ht="18.75">
      <c r="AI3087" s="77"/>
    </row>
    <row r="3088" s="1" customFormat="1" ht="18.75">
      <c r="AI3088" s="77"/>
    </row>
    <row r="3089" s="1" customFormat="1" ht="18.75">
      <c r="AI3089" s="77"/>
    </row>
    <row r="3090" s="1" customFormat="1" ht="18.75">
      <c r="AI3090" s="77"/>
    </row>
    <row r="3091" s="1" customFormat="1" ht="18.75">
      <c r="AI3091" s="77"/>
    </row>
    <row r="3092" s="1" customFormat="1" ht="18.75">
      <c r="AI3092" s="77"/>
    </row>
    <row r="3093" s="1" customFormat="1" ht="18.75">
      <c r="AI3093" s="77"/>
    </row>
    <row r="3094" s="1" customFormat="1" ht="18.75">
      <c r="AI3094" s="77"/>
    </row>
    <row r="3095" s="1" customFormat="1" ht="18.75">
      <c r="AI3095" s="77"/>
    </row>
    <row r="3096" s="1" customFormat="1" ht="18.75">
      <c r="AI3096" s="77"/>
    </row>
    <row r="3097" s="1" customFormat="1" ht="18.75">
      <c r="AI3097" s="77"/>
    </row>
    <row r="3098" s="1" customFormat="1" ht="18.75">
      <c r="AI3098" s="77"/>
    </row>
    <row r="3099" s="1" customFormat="1" ht="18.75">
      <c r="AI3099" s="77"/>
    </row>
    <row r="3100" s="1" customFormat="1" ht="18.75">
      <c r="AI3100" s="77"/>
    </row>
    <row r="3101" s="1" customFormat="1" ht="18.75">
      <c r="AI3101" s="77"/>
    </row>
    <row r="3102" s="1" customFormat="1" ht="18.75">
      <c r="AI3102" s="77"/>
    </row>
    <row r="3103" s="1" customFormat="1" ht="18.75">
      <c r="AI3103" s="77"/>
    </row>
    <row r="3104" s="1" customFormat="1" ht="18.75">
      <c r="AI3104" s="77"/>
    </row>
    <row r="3105" s="1" customFormat="1" ht="18.75">
      <c r="AI3105" s="77"/>
    </row>
    <row r="3106" s="1" customFormat="1" ht="18.75">
      <c r="AI3106" s="77"/>
    </row>
    <row r="3107" s="1" customFormat="1" ht="18.75">
      <c r="AI3107" s="77"/>
    </row>
    <row r="3108" s="1" customFormat="1" ht="18.75">
      <c r="AI3108" s="77"/>
    </row>
    <row r="3109" s="1" customFormat="1" ht="18.75">
      <c r="AI3109" s="77"/>
    </row>
    <row r="3110" s="1" customFormat="1" ht="18.75">
      <c r="AI3110" s="77"/>
    </row>
    <row r="3111" s="1" customFormat="1" ht="18.75">
      <c r="AI3111" s="77"/>
    </row>
    <row r="3112" s="1" customFormat="1" ht="18.75">
      <c r="AI3112" s="77"/>
    </row>
    <row r="3113" s="1" customFormat="1" ht="18.75">
      <c r="AI3113" s="77"/>
    </row>
    <row r="3114" s="1" customFormat="1" ht="18.75">
      <c r="AI3114" s="77"/>
    </row>
    <row r="3115" s="1" customFormat="1" ht="18.75">
      <c r="AI3115" s="77"/>
    </row>
    <row r="3116" s="1" customFormat="1" ht="18.75">
      <c r="AI3116" s="77"/>
    </row>
    <row r="3117" s="1" customFormat="1" ht="18.75">
      <c r="AI3117" s="77"/>
    </row>
    <row r="3118" s="1" customFormat="1" ht="18.75">
      <c r="AI3118" s="77"/>
    </row>
    <row r="3119" s="1" customFormat="1" ht="18.75">
      <c r="AI3119" s="77"/>
    </row>
    <row r="3120" s="1" customFormat="1" ht="18.75">
      <c r="AI3120" s="77"/>
    </row>
    <row r="3121" s="1" customFormat="1" ht="18.75">
      <c r="AI3121" s="77"/>
    </row>
    <row r="3122" s="1" customFormat="1" ht="18.75">
      <c r="AI3122" s="77"/>
    </row>
    <row r="3123" s="1" customFormat="1" ht="18.75">
      <c r="AI3123" s="77"/>
    </row>
    <row r="3124" s="1" customFormat="1" ht="18.75">
      <c r="AI3124" s="77"/>
    </row>
    <row r="3125" s="1" customFormat="1" ht="18.75">
      <c r="AI3125" s="77"/>
    </row>
    <row r="3126" s="1" customFormat="1" ht="18.75">
      <c r="AI3126" s="77"/>
    </row>
    <row r="3127" s="1" customFormat="1" ht="18.75">
      <c r="AI3127" s="77"/>
    </row>
    <row r="3128" s="1" customFormat="1" ht="18.75">
      <c r="AI3128" s="77"/>
    </row>
    <row r="3129" s="1" customFormat="1" ht="18.75">
      <c r="AI3129" s="77"/>
    </row>
    <row r="3130" s="1" customFormat="1" ht="18.75">
      <c r="AI3130" s="77"/>
    </row>
    <row r="3131" s="1" customFormat="1" ht="18.75">
      <c r="AI3131" s="77"/>
    </row>
    <row r="3132" s="1" customFormat="1" ht="18.75">
      <c r="AI3132" s="77"/>
    </row>
    <row r="3133" s="1" customFormat="1" ht="18.75">
      <c r="AI3133" s="77"/>
    </row>
    <row r="3134" s="1" customFormat="1" ht="18.75">
      <c r="AI3134" s="77"/>
    </row>
    <row r="3135" s="1" customFormat="1" ht="18.75">
      <c r="AI3135" s="77"/>
    </row>
    <row r="3136" s="1" customFormat="1" ht="18.75">
      <c r="AI3136" s="77"/>
    </row>
    <row r="3137" s="1" customFormat="1" ht="18.75">
      <c r="AI3137" s="77"/>
    </row>
    <row r="3138" s="1" customFormat="1" ht="18.75">
      <c r="AI3138" s="77"/>
    </row>
    <row r="3139" s="1" customFormat="1" ht="18.75">
      <c r="AI3139" s="77"/>
    </row>
    <row r="3140" s="1" customFormat="1" ht="18.75">
      <c r="AI3140" s="77"/>
    </row>
    <row r="3141" s="1" customFormat="1" ht="18.75">
      <c r="AI3141" s="77"/>
    </row>
    <row r="3142" s="1" customFormat="1" ht="18.75">
      <c r="AI3142" s="77"/>
    </row>
    <row r="3143" s="1" customFormat="1" ht="18.75">
      <c r="AI3143" s="77"/>
    </row>
    <row r="3144" s="1" customFormat="1" ht="18.75">
      <c r="AI3144" s="77"/>
    </row>
    <row r="3145" s="1" customFormat="1" ht="18.75">
      <c r="AI3145" s="77"/>
    </row>
    <row r="3146" s="1" customFormat="1" ht="18.75">
      <c r="AI3146" s="77"/>
    </row>
    <row r="3147" s="1" customFormat="1" ht="18.75">
      <c r="AI3147" s="77"/>
    </row>
    <row r="3148" s="1" customFormat="1" ht="18.75">
      <c r="AI3148" s="77"/>
    </row>
    <row r="3149" s="1" customFormat="1" ht="18.75">
      <c r="AI3149" s="77"/>
    </row>
    <row r="3150" s="1" customFormat="1" ht="18.75">
      <c r="AI3150" s="77"/>
    </row>
    <row r="3151" s="1" customFormat="1" ht="18.75">
      <c r="AI3151" s="77"/>
    </row>
    <row r="3152" s="1" customFormat="1" ht="18.75">
      <c r="AI3152" s="77"/>
    </row>
    <row r="3153" s="1" customFormat="1" ht="18.75">
      <c r="AI3153" s="77"/>
    </row>
    <row r="3154" s="1" customFormat="1" ht="18.75">
      <c r="AI3154" s="77"/>
    </row>
    <row r="3155" s="1" customFormat="1" ht="18.75">
      <c r="AI3155" s="77"/>
    </row>
    <row r="3156" s="1" customFormat="1" ht="18.75">
      <c r="AI3156" s="77"/>
    </row>
    <row r="3157" s="1" customFormat="1" ht="18.75">
      <c r="AI3157" s="77"/>
    </row>
    <row r="3158" s="1" customFormat="1" ht="18.75">
      <c r="AI3158" s="77"/>
    </row>
    <row r="3159" s="1" customFormat="1" ht="18.75">
      <c r="AI3159" s="77"/>
    </row>
    <row r="3160" s="1" customFormat="1" ht="18.75">
      <c r="AI3160" s="77"/>
    </row>
    <row r="3161" s="1" customFormat="1" ht="18.75">
      <c r="AI3161" s="77"/>
    </row>
    <row r="3162" s="1" customFormat="1" ht="18.75">
      <c r="AI3162" s="77"/>
    </row>
    <row r="3163" s="1" customFormat="1" ht="18.75">
      <c r="AI3163" s="77"/>
    </row>
    <row r="3164" s="1" customFormat="1" ht="18.75">
      <c r="AI3164" s="77"/>
    </row>
    <row r="3165" s="1" customFormat="1" ht="18.75">
      <c r="AI3165" s="77"/>
    </row>
    <row r="3166" s="1" customFormat="1" ht="18.75">
      <c r="AI3166" s="77"/>
    </row>
    <row r="3167" s="1" customFormat="1" ht="18.75">
      <c r="AI3167" s="77"/>
    </row>
    <row r="3168" s="1" customFormat="1" ht="18.75">
      <c r="AI3168" s="77"/>
    </row>
    <row r="3169" s="1" customFormat="1" ht="18.75">
      <c r="AI3169" s="77"/>
    </row>
    <row r="3170" s="1" customFormat="1" ht="18.75">
      <c r="AI3170" s="77"/>
    </row>
    <row r="3171" s="1" customFormat="1" ht="18.75">
      <c r="AI3171" s="77"/>
    </row>
    <row r="3172" s="1" customFormat="1" ht="18.75">
      <c r="AI3172" s="77"/>
    </row>
    <row r="3173" s="1" customFormat="1" ht="18.75">
      <c r="AI3173" s="77"/>
    </row>
    <row r="3174" s="1" customFormat="1" ht="18.75">
      <c r="AI3174" s="77"/>
    </row>
    <row r="3175" s="1" customFormat="1" ht="18.75">
      <c r="AI3175" s="77"/>
    </row>
    <row r="3176" s="1" customFormat="1" ht="18.75">
      <c r="AI3176" s="77"/>
    </row>
    <row r="3177" s="1" customFormat="1" ht="18.75">
      <c r="AI3177" s="77"/>
    </row>
    <row r="3178" s="1" customFormat="1" ht="18.75">
      <c r="AI3178" s="77"/>
    </row>
    <row r="3179" s="1" customFormat="1" ht="18.75">
      <c r="AI3179" s="77"/>
    </row>
    <row r="3180" s="1" customFormat="1" ht="18.75">
      <c r="AI3180" s="77"/>
    </row>
    <row r="3181" s="1" customFormat="1" ht="18.75">
      <c r="AI3181" s="77"/>
    </row>
    <row r="3182" s="1" customFormat="1" ht="18.75">
      <c r="AI3182" s="77"/>
    </row>
    <row r="3183" s="1" customFormat="1" ht="18.75">
      <c r="AI3183" s="77"/>
    </row>
    <row r="3184" s="1" customFormat="1" ht="18.75">
      <c r="AI3184" s="77"/>
    </row>
    <row r="3185" s="1" customFormat="1" ht="18.75">
      <c r="AI3185" s="77"/>
    </row>
    <row r="3186" s="1" customFormat="1" ht="18.75">
      <c r="AI3186" s="77"/>
    </row>
    <row r="3187" s="1" customFormat="1" ht="18.75">
      <c r="AI3187" s="77"/>
    </row>
    <row r="3188" s="1" customFormat="1" ht="18.75">
      <c r="AI3188" s="77"/>
    </row>
    <row r="3189" s="1" customFormat="1" ht="18.75">
      <c r="AI3189" s="77"/>
    </row>
    <row r="3190" s="1" customFormat="1" ht="18.75">
      <c r="AI3190" s="77"/>
    </row>
    <row r="3191" s="1" customFormat="1" ht="18.75">
      <c r="AI3191" s="77"/>
    </row>
    <row r="3192" s="1" customFormat="1" ht="18.75">
      <c r="AI3192" s="77"/>
    </row>
    <row r="3193" s="1" customFormat="1" ht="18.75">
      <c r="AI3193" s="77"/>
    </row>
    <row r="3194" s="1" customFormat="1" ht="18.75">
      <c r="AI3194" s="77"/>
    </row>
    <row r="3195" s="1" customFormat="1" ht="18.75">
      <c r="AI3195" s="77"/>
    </row>
    <row r="3196" s="1" customFormat="1" ht="18.75">
      <c r="AI3196" s="77"/>
    </row>
    <row r="3197" s="1" customFormat="1" ht="18.75">
      <c r="AI3197" s="77"/>
    </row>
    <row r="3198" s="1" customFormat="1" ht="18.75">
      <c r="AI3198" s="77"/>
    </row>
    <row r="3199" s="1" customFormat="1" ht="18.75">
      <c r="AI3199" s="77"/>
    </row>
    <row r="3200" s="1" customFormat="1" ht="18.75">
      <c r="AI3200" s="77"/>
    </row>
    <row r="3201" s="1" customFormat="1" ht="18.75">
      <c r="AI3201" s="77"/>
    </row>
    <row r="3202" s="1" customFormat="1" ht="18.75">
      <c r="AI3202" s="77"/>
    </row>
    <row r="3203" s="1" customFormat="1" ht="18.75">
      <c r="AI3203" s="77"/>
    </row>
    <row r="3204" s="1" customFormat="1" ht="18.75">
      <c r="AI3204" s="77"/>
    </row>
    <row r="3205" s="1" customFormat="1" ht="18.75">
      <c r="AI3205" s="77"/>
    </row>
    <row r="3206" s="1" customFormat="1" ht="18.75">
      <c r="AI3206" s="77"/>
    </row>
    <row r="3207" s="1" customFormat="1" ht="18.75">
      <c r="AI3207" s="77"/>
    </row>
    <row r="3208" s="1" customFormat="1" ht="18.75">
      <c r="AI3208" s="77"/>
    </row>
    <row r="3209" s="1" customFormat="1" ht="18.75">
      <c r="AI3209" s="77"/>
    </row>
    <row r="3210" s="1" customFormat="1" ht="18.75">
      <c r="AI3210" s="77"/>
    </row>
    <row r="3211" s="1" customFormat="1" ht="18.75">
      <c r="AI3211" s="77"/>
    </row>
    <row r="3212" s="1" customFormat="1" ht="18.75">
      <c r="AI3212" s="77"/>
    </row>
    <row r="3213" s="1" customFormat="1" ht="18.75">
      <c r="AI3213" s="77"/>
    </row>
    <row r="3214" s="1" customFormat="1" ht="18.75">
      <c r="AI3214" s="77"/>
    </row>
    <row r="3215" s="1" customFormat="1" ht="18.75">
      <c r="AI3215" s="77"/>
    </row>
    <row r="3216" s="1" customFormat="1" ht="18.75">
      <c r="AI3216" s="77"/>
    </row>
    <row r="3217" s="1" customFormat="1" ht="18.75">
      <c r="AI3217" s="77"/>
    </row>
    <row r="3218" s="1" customFormat="1" ht="18.75">
      <c r="AI3218" s="77"/>
    </row>
    <row r="3219" s="1" customFormat="1" ht="18.75">
      <c r="AI3219" s="77"/>
    </row>
    <row r="3220" s="1" customFormat="1" ht="18.75">
      <c r="AI3220" s="77"/>
    </row>
    <row r="3221" s="1" customFormat="1" ht="18.75">
      <c r="AI3221" s="77"/>
    </row>
    <row r="3222" s="1" customFormat="1" ht="18.75">
      <c r="AI3222" s="77"/>
    </row>
    <row r="3223" s="1" customFormat="1" ht="18.75">
      <c r="AI3223" s="77"/>
    </row>
    <row r="3224" s="1" customFormat="1" ht="18.75">
      <c r="AI3224" s="77"/>
    </row>
    <row r="3225" s="1" customFormat="1" ht="18.75">
      <c r="AI3225" s="77"/>
    </row>
    <row r="3226" s="1" customFormat="1" ht="18.75">
      <c r="AI3226" s="77"/>
    </row>
    <row r="3227" s="1" customFormat="1" ht="18.75">
      <c r="AI3227" s="77"/>
    </row>
    <row r="3228" s="1" customFormat="1" ht="18.75">
      <c r="AI3228" s="77"/>
    </row>
    <row r="3229" s="1" customFormat="1" ht="18.75">
      <c r="AI3229" s="77"/>
    </row>
    <row r="3230" s="1" customFormat="1" ht="18.75">
      <c r="AI3230" s="77"/>
    </row>
    <row r="3231" s="1" customFormat="1" ht="18.75">
      <c r="AI3231" s="77"/>
    </row>
    <row r="3232" s="1" customFormat="1" ht="18.75">
      <c r="AI3232" s="77"/>
    </row>
    <row r="3233" s="1" customFormat="1" ht="18.75">
      <c r="AI3233" s="77"/>
    </row>
    <row r="3234" s="1" customFormat="1" ht="18.75">
      <c r="AI3234" s="77"/>
    </row>
    <row r="3235" s="1" customFormat="1" ht="18.75">
      <c r="AI3235" s="77"/>
    </row>
    <row r="3236" s="1" customFormat="1" ht="18.75">
      <c r="AI3236" s="77"/>
    </row>
    <row r="3237" s="1" customFormat="1" ht="18.75">
      <c r="AI3237" s="77"/>
    </row>
    <row r="3238" s="1" customFormat="1" ht="18.75">
      <c r="AI3238" s="77"/>
    </row>
    <row r="3239" s="1" customFormat="1" ht="18.75">
      <c r="AI3239" s="77"/>
    </row>
    <row r="3240" s="1" customFormat="1" ht="18.75">
      <c r="AI3240" s="77"/>
    </row>
    <row r="3241" s="1" customFormat="1" ht="18.75">
      <c r="AI3241" s="77"/>
    </row>
    <row r="3242" s="1" customFormat="1" ht="18.75">
      <c r="AI3242" s="77"/>
    </row>
    <row r="3243" s="1" customFormat="1" ht="18.75">
      <c r="AI3243" s="77"/>
    </row>
    <row r="3244" s="1" customFormat="1" ht="18.75">
      <c r="AI3244" s="77"/>
    </row>
    <row r="3245" s="1" customFormat="1" ht="18.75">
      <c r="AI3245" s="77"/>
    </row>
    <row r="3246" s="1" customFormat="1" ht="18.75">
      <c r="AI3246" s="77"/>
    </row>
    <row r="3247" s="1" customFormat="1" ht="18.75">
      <c r="AI3247" s="77"/>
    </row>
    <row r="3248" s="1" customFormat="1" ht="18.75">
      <c r="AI3248" s="77"/>
    </row>
    <row r="3249" s="1" customFormat="1" ht="18.75">
      <c r="AI3249" s="77"/>
    </row>
    <row r="3250" s="1" customFormat="1" ht="18.75">
      <c r="AI3250" s="77"/>
    </row>
    <row r="3251" s="1" customFormat="1" ht="18.75">
      <c r="AI3251" s="77"/>
    </row>
    <row r="3252" s="1" customFormat="1" ht="18.75">
      <c r="AI3252" s="77"/>
    </row>
    <row r="3253" s="1" customFormat="1" ht="18.75">
      <c r="AI3253" s="77"/>
    </row>
    <row r="3254" s="1" customFormat="1" ht="18.75">
      <c r="AI3254" s="77"/>
    </row>
    <row r="3255" s="1" customFormat="1" ht="18.75">
      <c r="AI3255" s="77"/>
    </row>
    <row r="3256" s="1" customFormat="1" ht="18.75">
      <c r="AI3256" s="77"/>
    </row>
    <row r="3257" s="1" customFormat="1" ht="18.75">
      <c r="AI3257" s="77"/>
    </row>
    <row r="3258" s="1" customFormat="1" ht="18.75">
      <c r="AI3258" s="77"/>
    </row>
    <row r="3259" s="1" customFormat="1" ht="18.75">
      <c r="AI3259" s="77"/>
    </row>
    <row r="3260" s="1" customFormat="1" ht="18.75">
      <c r="AI3260" s="77"/>
    </row>
    <row r="3261" s="1" customFormat="1" ht="18.75">
      <c r="AI3261" s="77"/>
    </row>
    <row r="3262" s="1" customFormat="1" ht="18.75">
      <c r="AI3262" s="77"/>
    </row>
    <row r="3263" s="1" customFormat="1" ht="18.75">
      <c r="AI3263" s="77"/>
    </row>
    <row r="3264" s="1" customFormat="1" ht="18.75">
      <c r="AI3264" s="77"/>
    </row>
    <row r="3265" s="1" customFormat="1" ht="18.75">
      <c r="AI3265" s="77"/>
    </row>
    <row r="3266" s="1" customFormat="1" ht="18.75">
      <c r="AI3266" s="77"/>
    </row>
    <row r="3267" s="1" customFormat="1" ht="18.75">
      <c r="AI3267" s="77"/>
    </row>
    <row r="3268" s="1" customFormat="1" ht="18.75">
      <c r="AI3268" s="77"/>
    </row>
    <row r="3269" s="1" customFormat="1" ht="18.75">
      <c r="AI3269" s="77"/>
    </row>
    <row r="3270" s="1" customFormat="1" ht="18.75">
      <c r="AI3270" s="77"/>
    </row>
    <row r="3271" s="1" customFormat="1" ht="18.75">
      <c r="AI3271" s="77"/>
    </row>
    <row r="3272" s="1" customFormat="1" ht="18.75">
      <c r="AI3272" s="77"/>
    </row>
    <row r="3273" s="1" customFormat="1" ht="18.75">
      <c r="AI3273" s="77"/>
    </row>
    <row r="3274" s="1" customFormat="1" ht="18.75">
      <c r="AI3274" s="77"/>
    </row>
    <row r="3275" s="1" customFormat="1" ht="18.75">
      <c r="AI3275" s="77"/>
    </row>
    <row r="3276" s="1" customFormat="1" ht="18.75">
      <c r="AI3276" s="77"/>
    </row>
    <row r="3277" s="1" customFormat="1" ht="18.75">
      <c r="AI3277" s="77"/>
    </row>
    <row r="3278" s="1" customFormat="1" ht="18.75">
      <c r="AI3278" s="77"/>
    </row>
    <row r="3279" s="1" customFormat="1" ht="18.75">
      <c r="AI3279" s="77"/>
    </row>
    <row r="3280" s="1" customFormat="1" ht="18.75">
      <c r="AI3280" s="77"/>
    </row>
    <row r="3281" s="1" customFormat="1" ht="18.75">
      <c r="AI3281" s="77"/>
    </row>
    <row r="3282" s="1" customFormat="1" ht="18.75">
      <c r="AI3282" s="77"/>
    </row>
    <row r="3283" s="1" customFormat="1" ht="18.75">
      <c r="AI3283" s="77"/>
    </row>
    <row r="3284" s="1" customFormat="1" ht="18.75">
      <c r="AI3284" s="77"/>
    </row>
    <row r="3285" s="1" customFormat="1" ht="18.75">
      <c r="AI3285" s="77"/>
    </row>
    <row r="3286" s="1" customFormat="1" ht="18.75">
      <c r="AI3286" s="77"/>
    </row>
    <row r="3287" s="1" customFormat="1" ht="18.75">
      <c r="AI3287" s="77"/>
    </row>
    <row r="3288" s="1" customFormat="1" ht="18.75">
      <c r="AI3288" s="77"/>
    </row>
    <row r="3289" s="1" customFormat="1" ht="18.75">
      <c r="AI3289" s="77"/>
    </row>
    <row r="3290" s="1" customFormat="1" ht="18.75">
      <c r="AI3290" s="77"/>
    </row>
    <row r="3291" s="1" customFormat="1" ht="18.75">
      <c r="AI3291" s="77"/>
    </row>
    <row r="3292" s="1" customFormat="1" ht="18.75">
      <c r="AI3292" s="77"/>
    </row>
    <row r="3293" s="1" customFormat="1" ht="18.75">
      <c r="AI3293" s="77"/>
    </row>
    <row r="3294" s="1" customFormat="1" ht="18.75">
      <c r="AI3294" s="77"/>
    </row>
    <row r="3295" s="1" customFormat="1" ht="18.75">
      <c r="AI3295" s="77"/>
    </row>
    <row r="3296" s="1" customFormat="1" ht="18.75">
      <c r="AI3296" s="77"/>
    </row>
    <row r="3297" s="1" customFormat="1" ht="18.75">
      <c r="AI3297" s="77"/>
    </row>
    <row r="3298" s="1" customFormat="1" ht="18.75">
      <c r="AI3298" s="77"/>
    </row>
    <row r="3299" s="1" customFormat="1" ht="18.75">
      <c r="AI3299" s="77"/>
    </row>
    <row r="3300" s="1" customFormat="1" ht="18.75">
      <c r="AI3300" s="77"/>
    </row>
    <row r="3301" s="1" customFormat="1" ht="18.75">
      <c r="AI3301" s="77"/>
    </row>
    <row r="3302" s="1" customFormat="1" ht="18.75">
      <c r="AI3302" s="77"/>
    </row>
    <row r="3303" s="1" customFormat="1" ht="18.75">
      <c r="AI3303" s="77"/>
    </row>
    <row r="3304" s="1" customFormat="1" ht="18.75">
      <c r="AI3304" s="77"/>
    </row>
    <row r="3305" s="1" customFormat="1" ht="18.75">
      <c r="AI3305" s="77"/>
    </row>
    <row r="3306" s="1" customFormat="1" ht="18.75">
      <c r="AI3306" s="77"/>
    </row>
    <row r="3307" s="1" customFormat="1" ht="18.75">
      <c r="AI3307" s="77"/>
    </row>
    <row r="3308" s="1" customFormat="1" ht="18.75">
      <c r="AI3308" s="77"/>
    </row>
    <row r="3309" s="1" customFormat="1" ht="18.75">
      <c r="AI3309" s="77"/>
    </row>
    <row r="3310" s="1" customFormat="1" ht="18.75">
      <c r="AI3310" s="77"/>
    </row>
    <row r="3311" s="1" customFormat="1" ht="18.75">
      <c r="AI3311" s="77"/>
    </row>
    <row r="3312" s="1" customFormat="1" ht="18.75">
      <c r="AI3312" s="77"/>
    </row>
    <row r="3313" s="1" customFormat="1" ht="18.75">
      <c r="AI3313" s="77"/>
    </row>
    <row r="3314" s="1" customFormat="1" ht="18.75">
      <c r="AI3314" s="77"/>
    </row>
    <row r="3315" s="1" customFormat="1" ht="18.75">
      <c r="AI3315" s="77"/>
    </row>
    <row r="3316" s="1" customFormat="1" ht="18.75">
      <c r="AI3316" s="77"/>
    </row>
    <row r="3317" s="1" customFormat="1" ht="18.75">
      <c r="AI3317" s="77"/>
    </row>
    <row r="3318" s="1" customFormat="1" ht="18.75">
      <c r="AI3318" s="77"/>
    </row>
    <row r="3319" s="1" customFormat="1" ht="18.75">
      <c r="AI3319" s="77"/>
    </row>
    <row r="3320" s="1" customFormat="1" ht="18.75">
      <c r="AI3320" s="77"/>
    </row>
    <row r="3321" s="1" customFormat="1" ht="18.75">
      <c r="AI3321" s="77"/>
    </row>
    <row r="3322" s="1" customFormat="1" ht="18.75">
      <c r="AI3322" s="77"/>
    </row>
    <row r="3323" s="1" customFormat="1" ht="18.75">
      <c r="AI3323" s="77"/>
    </row>
    <row r="3324" s="1" customFormat="1" ht="18.75">
      <c r="AI3324" s="77"/>
    </row>
    <row r="3325" s="1" customFormat="1" ht="18.75">
      <c r="AI3325" s="77"/>
    </row>
    <row r="3326" s="1" customFormat="1" ht="18.75">
      <c r="AI3326" s="77"/>
    </row>
    <row r="3327" s="1" customFormat="1" ht="18.75">
      <c r="AI3327" s="77"/>
    </row>
    <row r="3328" s="1" customFormat="1" ht="18.75">
      <c r="AI3328" s="77"/>
    </row>
    <row r="3329" s="1" customFormat="1" ht="18.75">
      <c r="AI3329" s="77"/>
    </row>
    <row r="3330" s="1" customFormat="1" ht="18.75">
      <c r="AI3330" s="77"/>
    </row>
    <row r="3331" s="1" customFormat="1" ht="18.75">
      <c r="AI3331" s="77"/>
    </row>
    <row r="3332" s="1" customFormat="1" ht="18.75">
      <c r="AI3332" s="77"/>
    </row>
    <row r="3333" s="1" customFormat="1" ht="18.75">
      <c r="AI3333" s="77"/>
    </row>
    <row r="3334" s="1" customFormat="1" ht="18.75">
      <c r="AI3334" s="77"/>
    </row>
    <row r="3335" s="1" customFormat="1" ht="18.75">
      <c r="AI3335" s="77"/>
    </row>
    <row r="3336" s="1" customFormat="1" ht="18.75">
      <c r="AI3336" s="77"/>
    </row>
    <row r="3337" s="1" customFormat="1" ht="18.75">
      <c r="AI3337" s="77"/>
    </row>
    <row r="3338" s="1" customFormat="1" ht="18.75">
      <c r="AI3338" s="77"/>
    </row>
    <row r="3339" s="1" customFormat="1" ht="18.75">
      <c r="AI3339" s="77"/>
    </row>
    <row r="3340" s="1" customFormat="1" ht="18.75">
      <c r="AI3340" s="77"/>
    </row>
    <row r="3341" s="1" customFormat="1" ht="18.75">
      <c r="AI3341" s="77"/>
    </row>
    <row r="3342" s="1" customFormat="1" ht="18.75">
      <c r="AI3342" s="77"/>
    </row>
    <row r="3343" s="1" customFormat="1" ht="18.75">
      <c r="AI3343" s="77"/>
    </row>
    <row r="3344" s="1" customFormat="1" ht="18.75">
      <c r="AI3344" s="77"/>
    </row>
    <row r="3345" s="1" customFormat="1" ht="18.75">
      <c r="AI3345" s="77"/>
    </row>
    <row r="3346" s="1" customFormat="1" ht="18.75">
      <c r="AI3346" s="77"/>
    </row>
    <row r="3347" s="1" customFormat="1" ht="18.75">
      <c r="AI3347" s="77"/>
    </row>
    <row r="3348" s="1" customFormat="1" ht="18.75">
      <c r="AI3348" s="77"/>
    </row>
    <row r="3349" s="1" customFormat="1" ht="18.75">
      <c r="AI3349" s="77"/>
    </row>
    <row r="3350" s="1" customFormat="1" ht="18.75">
      <c r="AI3350" s="77"/>
    </row>
    <row r="3351" s="1" customFormat="1" ht="18.75">
      <c r="AI3351" s="77"/>
    </row>
    <row r="3352" s="1" customFormat="1" ht="18.75">
      <c r="AI3352" s="77"/>
    </row>
    <row r="3353" s="1" customFormat="1" ht="18.75">
      <c r="AI3353" s="77"/>
    </row>
    <row r="3354" s="1" customFormat="1" ht="18.75">
      <c r="AI3354" s="77"/>
    </row>
    <row r="3355" s="1" customFormat="1" ht="18.75">
      <c r="AI3355" s="77"/>
    </row>
    <row r="3356" s="1" customFormat="1" ht="18.75">
      <c r="AI3356" s="77"/>
    </row>
    <row r="3357" s="1" customFormat="1" ht="18.75">
      <c r="AI3357" s="77"/>
    </row>
    <row r="3358" s="1" customFormat="1" ht="18.75">
      <c r="AI3358" s="77"/>
    </row>
    <row r="3359" s="1" customFormat="1" ht="18.75">
      <c r="AI3359" s="77"/>
    </row>
    <row r="3360" s="1" customFormat="1" ht="18.75">
      <c r="AI3360" s="77"/>
    </row>
    <row r="3361" s="1" customFormat="1" ht="18.75">
      <c r="AI3361" s="77"/>
    </row>
    <row r="3362" s="1" customFormat="1" ht="18.75">
      <c r="AI3362" s="77"/>
    </row>
    <row r="3363" s="1" customFormat="1" ht="18.75">
      <c r="AI3363" s="77"/>
    </row>
    <row r="3364" s="1" customFormat="1" ht="18.75">
      <c r="AI3364" s="77"/>
    </row>
    <row r="3365" s="1" customFormat="1" ht="18.75">
      <c r="AI3365" s="77"/>
    </row>
    <row r="3366" s="1" customFormat="1" ht="18.75">
      <c r="AI3366" s="77"/>
    </row>
    <row r="3367" s="1" customFormat="1" ht="18.75">
      <c r="AI3367" s="77"/>
    </row>
    <row r="3368" s="1" customFormat="1" ht="18.75">
      <c r="AI3368" s="77"/>
    </row>
    <row r="3369" s="1" customFormat="1" ht="18.75">
      <c r="AI3369" s="77"/>
    </row>
    <row r="3370" s="1" customFormat="1" ht="18.75">
      <c r="AI3370" s="77"/>
    </row>
    <row r="3371" s="1" customFormat="1" ht="18.75">
      <c r="AI3371" s="77"/>
    </row>
    <row r="3372" s="1" customFormat="1" ht="18.75">
      <c r="AI3372" s="77"/>
    </row>
    <row r="3373" s="1" customFormat="1" ht="18.75">
      <c r="AI3373" s="77"/>
    </row>
    <row r="3374" s="1" customFormat="1" ht="18.75">
      <c r="AI3374" s="77"/>
    </row>
    <row r="3375" s="1" customFormat="1" ht="18.75">
      <c r="AI3375" s="77"/>
    </row>
    <row r="3376" s="1" customFormat="1" ht="18.75">
      <c r="AI3376" s="77"/>
    </row>
    <row r="3377" s="1" customFormat="1" ht="18.75">
      <c r="AI3377" s="77"/>
    </row>
    <row r="3378" s="1" customFormat="1" ht="18.75">
      <c r="AI3378" s="77"/>
    </row>
    <row r="3379" s="1" customFormat="1" ht="18.75">
      <c r="AI3379" s="77"/>
    </row>
    <row r="3380" s="1" customFormat="1" ht="18.75">
      <c r="AI3380" s="77"/>
    </row>
    <row r="3381" s="1" customFormat="1" ht="18.75">
      <c r="AI3381" s="77"/>
    </row>
    <row r="3382" s="1" customFormat="1" ht="18.75">
      <c r="AI3382" s="77"/>
    </row>
    <row r="3383" s="1" customFormat="1" ht="18.75">
      <c r="AI3383" s="77"/>
    </row>
    <row r="3384" s="1" customFormat="1" ht="18.75">
      <c r="AI3384" s="77"/>
    </row>
    <row r="3385" s="1" customFormat="1" ht="18.75">
      <c r="AI3385" s="77"/>
    </row>
    <row r="3386" s="1" customFormat="1" ht="18.75">
      <c r="AI3386" s="77"/>
    </row>
    <row r="3387" s="1" customFormat="1" ht="18.75">
      <c r="AI3387" s="77"/>
    </row>
    <row r="3388" s="1" customFormat="1" ht="18.75">
      <c r="AI3388" s="77"/>
    </row>
    <row r="3389" s="1" customFormat="1" ht="18.75">
      <c r="AI3389" s="77"/>
    </row>
    <row r="3390" s="1" customFormat="1" ht="18.75">
      <c r="AI3390" s="77"/>
    </row>
    <row r="3391" s="1" customFormat="1" ht="18.75">
      <c r="AI3391" s="77"/>
    </row>
    <row r="3392" s="1" customFormat="1" ht="18.75">
      <c r="AI3392" s="77"/>
    </row>
    <row r="3393" s="1" customFormat="1" ht="18.75">
      <c r="AI3393" s="77"/>
    </row>
    <row r="3394" s="1" customFormat="1" ht="18.75">
      <c r="AI3394" s="77"/>
    </row>
    <row r="3395" s="1" customFormat="1" ht="18.75">
      <c r="AI3395" s="77"/>
    </row>
    <row r="3396" s="1" customFormat="1" ht="18.75">
      <c r="AI3396" s="77"/>
    </row>
    <row r="3397" s="1" customFormat="1" ht="18.75">
      <c r="AI3397" s="77"/>
    </row>
    <row r="3398" s="1" customFormat="1" ht="18.75">
      <c r="AI3398" s="77"/>
    </row>
    <row r="3399" s="1" customFormat="1" ht="18.75">
      <c r="AI3399" s="77"/>
    </row>
    <row r="3400" s="1" customFormat="1" ht="18.75">
      <c r="AI3400" s="77"/>
    </row>
    <row r="3401" s="1" customFormat="1" ht="18.75">
      <c r="AI3401" s="77"/>
    </row>
    <row r="3402" s="1" customFormat="1" ht="18.75">
      <c r="AI3402" s="77"/>
    </row>
    <row r="3403" s="1" customFormat="1" ht="18.75">
      <c r="AI3403" s="77"/>
    </row>
    <row r="3404" s="1" customFormat="1" ht="18.75">
      <c r="AI3404" s="77"/>
    </row>
    <row r="3405" s="1" customFormat="1" ht="18.75">
      <c r="AI3405" s="77"/>
    </row>
    <row r="3406" s="1" customFormat="1" ht="18.75">
      <c r="AI3406" s="77"/>
    </row>
    <row r="3407" s="1" customFormat="1" ht="18.75">
      <c r="AI3407" s="77"/>
    </row>
    <row r="3408" s="1" customFormat="1" ht="18.75">
      <c r="AI3408" s="77"/>
    </row>
    <row r="3409" s="1" customFormat="1" ht="18.75">
      <c r="AI3409" s="77"/>
    </row>
    <row r="3410" s="1" customFormat="1" ht="18.75">
      <c r="AI3410" s="77"/>
    </row>
    <row r="3411" s="1" customFormat="1" ht="18.75">
      <c r="AI3411" s="77"/>
    </row>
    <row r="3412" s="1" customFormat="1" ht="18.75">
      <c r="AI3412" s="77"/>
    </row>
    <row r="3413" s="1" customFormat="1" ht="18.75">
      <c r="AI3413" s="77"/>
    </row>
    <row r="3414" s="1" customFormat="1" ht="18.75">
      <c r="AI3414" s="77"/>
    </row>
    <row r="3415" s="1" customFormat="1" ht="18.75">
      <c r="AI3415" s="77"/>
    </row>
    <row r="3416" s="1" customFormat="1" ht="18.75">
      <c r="AI3416" s="77"/>
    </row>
    <row r="3417" s="1" customFormat="1" ht="18.75">
      <c r="AI3417" s="77"/>
    </row>
    <row r="3418" s="1" customFormat="1" ht="18.75">
      <c r="AI3418" s="77"/>
    </row>
    <row r="3419" s="1" customFormat="1" ht="18.75">
      <c r="AI3419" s="77"/>
    </row>
    <row r="3420" s="1" customFormat="1" ht="18.75">
      <c r="AI3420" s="77"/>
    </row>
    <row r="3421" s="1" customFormat="1" ht="18.75">
      <c r="AI3421" s="77"/>
    </row>
    <row r="3422" s="1" customFormat="1" ht="18.75">
      <c r="AI3422" s="77"/>
    </row>
    <row r="3423" s="1" customFormat="1" ht="18.75">
      <c r="AI3423" s="77"/>
    </row>
    <row r="3424" s="1" customFormat="1" ht="18.75">
      <c r="AI3424" s="77"/>
    </row>
    <row r="3425" s="1" customFormat="1" ht="18.75">
      <c r="AI3425" s="77"/>
    </row>
    <row r="3426" s="1" customFormat="1" ht="18.75">
      <c r="AI3426" s="77"/>
    </row>
    <row r="3427" s="1" customFormat="1" ht="18.75">
      <c r="AI3427" s="77"/>
    </row>
    <row r="3428" s="1" customFormat="1" ht="18.75">
      <c r="AI3428" s="77"/>
    </row>
    <row r="3429" s="1" customFormat="1" ht="18.75">
      <c r="AI3429" s="77"/>
    </row>
    <row r="3430" s="1" customFormat="1" ht="18.75">
      <c r="AI3430" s="77"/>
    </row>
    <row r="3431" s="1" customFormat="1" ht="18.75">
      <c r="AI3431" s="77"/>
    </row>
    <row r="3432" s="1" customFormat="1" ht="18.75">
      <c r="AI3432" s="77"/>
    </row>
    <row r="3433" s="1" customFormat="1" ht="18.75">
      <c r="AI3433" s="77"/>
    </row>
    <row r="3434" s="1" customFormat="1" ht="18.75">
      <c r="AI3434" s="77"/>
    </row>
    <row r="3435" s="1" customFormat="1" ht="18.75">
      <c r="AI3435" s="77"/>
    </row>
    <row r="3436" s="1" customFormat="1" ht="18.75">
      <c r="AI3436" s="77"/>
    </row>
    <row r="3437" s="1" customFormat="1" ht="18.75">
      <c r="AI3437" s="77"/>
    </row>
    <row r="3438" s="1" customFormat="1" ht="18.75">
      <c r="AI3438" s="77"/>
    </row>
    <row r="3439" s="1" customFormat="1" ht="18.75">
      <c r="AI3439" s="77"/>
    </row>
    <row r="3440" s="1" customFormat="1" ht="18.75">
      <c r="AI3440" s="77"/>
    </row>
    <row r="3441" s="1" customFormat="1" ht="18.75">
      <c r="AI3441" s="77"/>
    </row>
    <row r="3442" s="1" customFormat="1" ht="18.75">
      <c r="AI3442" s="77"/>
    </row>
    <row r="3443" s="1" customFormat="1" ht="18.75">
      <c r="AI3443" s="77"/>
    </row>
    <row r="3444" s="1" customFormat="1" ht="18.75">
      <c r="AI3444" s="77"/>
    </row>
    <row r="3445" s="1" customFormat="1" ht="18.75">
      <c r="AI3445" s="77"/>
    </row>
    <row r="3446" s="1" customFormat="1" ht="18.75">
      <c r="AI3446" s="77"/>
    </row>
    <row r="3447" s="1" customFormat="1" ht="18.75">
      <c r="AI3447" s="77"/>
    </row>
    <row r="3448" s="1" customFormat="1" ht="18.75">
      <c r="AI3448" s="77"/>
    </row>
    <row r="3449" s="1" customFormat="1" ht="18.75">
      <c r="AI3449" s="77"/>
    </row>
    <row r="3450" s="1" customFormat="1" ht="18.75">
      <c r="AI3450" s="77"/>
    </row>
    <row r="3451" s="1" customFormat="1" ht="18.75">
      <c r="AI3451" s="77"/>
    </row>
    <row r="3452" s="1" customFormat="1" ht="18.75">
      <c r="AI3452" s="77"/>
    </row>
    <row r="3453" s="1" customFormat="1" ht="18.75">
      <c r="AI3453" s="77"/>
    </row>
    <row r="3454" s="1" customFormat="1" ht="18.75">
      <c r="AI3454" s="77"/>
    </row>
    <row r="3455" s="1" customFormat="1" ht="18.75">
      <c r="AI3455" s="77"/>
    </row>
    <row r="3456" s="1" customFormat="1" ht="18.75">
      <c r="AI3456" s="77"/>
    </row>
    <row r="3457" s="1" customFormat="1" ht="18.75">
      <c r="AI3457" s="77"/>
    </row>
    <row r="3458" s="1" customFormat="1" ht="18.75">
      <c r="AI3458" s="77"/>
    </row>
    <row r="3459" s="1" customFormat="1" ht="18.75">
      <c r="AI3459" s="77"/>
    </row>
    <row r="3460" s="1" customFormat="1" ht="18.75">
      <c r="AI3460" s="77"/>
    </row>
    <row r="3461" s="1" customFormat="1" ht="18.75">
      <c r="AI3461" s="77"/>
    </row>
    <row r="3462" s="1" customFormat="1" ht="18.75">
      <c r="AI3462" s="77"/>
    </row>
    <row r="3463" s="1" customFormat="1" ht="18.75">
      <c r="AI3463" s="77"/>
    </row>
    <row r="3464" s="1" customFormat="1" ht="18.75">
      <c r="AI3464" s="77"/>
    </row>
    <row r="3465" s="1" customFormat="1" ht="18.75">
      <c r="AI3465" s="77"/>
    </row>
    <row r="3466" s="1" customFormat="1" ht="18.75">
      <c r="AI3466" s="77"/>
    </row>
    <row r="3467" s="1" customFormat="1" ht="18.75">
      <c r="AI3467" s="77"/>
    </row>
    <row r="3468" s="1" customFormat="1" ht="18.75">
      <c r="AI3468" s="77"/>
    </row>
    <row r="3469" s="1" customFormat="1" ht="18.75">
      <c r="AI3469" s="77"/>
    </row>
    <row r="3470" s="1" customFormat="1" ht="18.75">
      <c r="AI3470" s="77"/>
    </row>
    <row r="3471" s="1" customFormat="1" ht="18.75">
      <c r="AI3471" s="77"/>
    </row>
    <row r="3472" s="1" customFormat="1" ht="18.75">
      <c r="AI3472" s="77"/>
    </row>
    <row r="3473" s="1" customFormat="1" ht="18.75">
      <c r="AI3473" s="77"/>
    </row>
    <row r="3474" s="1" customFormat="1" ht="18.75">
      <c r="AI3474" s="77"/>
    </row>
    <row r="3475" s="1" customFormat="1" ht="18.75">
      <c r="AI3475" s="77"/>
    </row>
    <row r="3476" s="1" customFormat="1" ht="18.75">
      <c r="AI3476" s="77"/>
    </row>
    <row r="3477" s="1" customFormat="1" ht="18.75">
      <c r="AI3477" s="77"/>
    </row>
    <row r="3478" s="1" customFormat="1" ht="18.75">
      <c r="AI3478" s="77"/>
    </row>
    <row r="3479" s="1" customFormat="1" ht="18.75">
      <c r="AI3479" s="77"/>
    </row>
    <row r="3480" s="1" customFormat="1" ht="18.75">
      <c r="AI3480" s="77"/>
    </row>
    <row r="3481" s="1" customFormat="1" ht="18.75">
      <c r="AI3481" s="77"/>
    </row>
    <row r="3482" s="1" customFormat="1" ht="18.75">
      <c r="AI3482" s="77"/>
    </row>
    <row r="3483" s="1" customFormat="1" ht="18.75">
      <c r="AI3483" s="77"/>
    </row>
    <row r="3484" s="1" customFormat="1" ht="18.75">
      <c r="AI3484" s="77"/>
    </row>
    <row r="3485" s="1" customFormat="1" ht="18.75">
      <c r="AI3485" s="77"/>
    </row>
    <row r="3486" s="1" customFormat="1" ht="18.75">
      <c r="AI3486" s="77"/>
    </row>
    <row r="3487" s="1" customFormat="1" ht="18.75">
      <c r="AI3487" s="77"/>
    </row>
    <row r="3488" s="1" customFormat="1" ht="18.75">
      <c r="AI3488" s="77"/>
    </row>
    <row r="3489" s="1" customFormat="1" ht="18.75">
      <c r="AI3489" s="77"/>
    </row>
    <row r="3490" s="1" customFormat="1" ht="18.75">
      <c r="AI3490" s="77"/>
    </row>
    <row r="3491" s="1" customFormat="1" ht="18.75">
      <c r="AI3491" s="77"/>
    </row>
    <row r="3492" s="1" customFormat="1" ht="18.75">
      <c r="AI3492" s="77"/>
    </row>
    <row r="3493" s="1" customFormat="1" ht="18.75">
      <c r="AI3493" s="77"/>
    </row>
    <row r="3494" s="1" customFormat="1" ht="18.75">
      <c r="AI3494" s="77"/>
    </row>
    <row r="3495" s="1" customFormat="1" ht="18.75">
      <c r="AI3495" s="77"/>
    </row>
    <row r="3496" s="1" customFormat="1" ht="18.75">
      <c r="AI3496" s="77"/>
    </row>
    <row r="3497" s="1" customFormat="1" ht="18.75">
      <c r="AI3497" s="77"/>
    </row>
    <row r="3498" s="1" customFormat="1" ht="18.75">
      <c r="AI3498" s="77"/>
    </row>
    <row r="3499" s="1" customFormat="1" ht="18.75">
      <c r="AI3499" s="77"/>
    </row>
    <row r="3500" s="1" customFormat="1" ht="18.75">
      <c r="AI3500" s="77"/>
    </row>
    <row r="3501" s="1" customFormat="1" ht="18.75">
      <c r="AI3501" s="77"/>
    </row>
    <row r="3502" s="1" customFormat="1" ht="18.75">
      <c r="AI3502" s="77"/>
    </row>
    <row r="3503" s="1" customFormat="1" ht="18.75">
      <c r="AI3503" s="77"/>
    </row>
    <row r="3504" s="1" customFormat="1" ht="18.75">
      <c r="AI3504" s="77"/>
    </row>
    <row r="3505" s="1" customFormat="1" ht="18.75">
      <c r="AI3505" s="77"/>
    </row>
    <row r="3506" s="1" customFormat="1" ht="18.75">
      <c r="AI3506" s="77"/>
    </row>
    <row r="3507" s="1" customFormat="1" ht="18.75">
      <c r="AI3507" s="77"/>
    </row>
    <row r="3508" s="1" customFormat="1" ht="18.75">
      <c r="AI3508" s="77"/>
    </row>
    <row r="3509" s="1" customFormat="1" ht="18.75">
      <c r="AI3509" s="77"/>
    </row>
    <row r="3510" s="1" customFormat="1" ht="18.75">
      <c r="AI3510" s="77"/>
    </row>
    <row r="3511" s="1" customFormat="1" ht="18.75">
      <c r="AI3511" s="77"/>
    </row>
    <row r="3512" s="1" customFormat="1" ht="18.75">
      <c r="AI3512" s="77"/>
    </row>
    <row r="3513" s="1" customFormat="1" ht="18.75">
      <c r="AI3513" s="77"/>
    </row>
    <row r="3514" s="1" customFormat="1" ht="18.75">
      <c r="AI3514" s="77"/>
    </row>
    <row r="3515" s="1" customFormat="1" ht="18.75">
      <c r="AI3515" s="77"/>
    </row>
    <row r="3516" s="1" customFormat="1" ht="18.75">
      <c r="AI3516" s="77"/>
    </row>
    <row r="3517" s="1" customFormat="1" ht="18.75">
      <c r="AI3517" s="77"/>
    </row>
    <row r="3518" s="1" customFormat="1" ht="18.75">
      <c r="AI3518" s="77"/>
    </row>
    <row r="3519" s="1" customFormat="1" ht="18.75">
      <c r="AI3519" s="77"/>
    </row>
    <row r="3520" s="1" customFormat="1" ht="18.75">
      <c r="AI3520" s="77"/>
    </row>
    <row r="3521" s="1" customFormat="1" ht="18.75">
      <c r="AI3521" s="77"/>
    </row>
    <row r="3522" s="1" customFormat="1" ht="18.75">
      <c r="AI3522" s="77"/>
    </row>
    <row r="3523" s="1" customFormat="1" ht="18.75">
      <c r="AI3523" s="77"/>
    </row>
    <row r="3524" s="1" customFormat="1" ht="18.75">
      <c r="AI3524" s="77"/>
    </row>
    <row r="3525" s="1" customFormat="1" ht="18.75">
      <c r="AI3525" s="77"/>
    </row>
    <row r="3526" s="1" customFormat="1" ht="18.75">
      <c r="AI3526" s="77"/>
    </row>
    <row r="3527" s="1" customFormat="1" ht="18.75">
      <c r="AI3527" s="77"/>
    </row>
    <row r="3528" s="1" customFormat="1" ht="18.75">
      <c r="AI3528" s="77"/>
    </row>
    <row r="3529" s="1" customFormat="1" ht="18.75">
      <c r="AI3529" s="77"/>
    </row>
    <row r="3530" s="1" customFormat="1" ht="18.75">
      <c r="AI3530" s="77"/>
    </row>
    <row r="3531" s="1" customFormat="1" ht="18.75">
      <c r="AI3531" s="77"/>
    </row>
    <row r="3532" s="1" customFormat="1" ht="18.75">
      <c r="AI3532" s="77"/>
    </row>
    <row r="3533" s="1" customFormat="1" ht="18.75">
      <c r="AI3533" s="77"/>
    </row>
    <row r="3534" s="1" customFormat="1" ht="18.75">
      <c r="AI3534" s="77"/>
    </row>
    <row r="3535" s="1" customFormat="1" ht="18.75">
      <c r="AI3535" s="77"/>
    </row>
    <row r="3536" s="1" customFormat="1" ht="18.75">
      <c r="AI3536" s="77"/>
    </row>
    <row r="3537" s="1" customFormat="1" ht="18.75">
      <c r="AI3537" s="77"/>
    </row>
    <row r="3538" s="1" customFormat="1" ht="18.75">
      <c r="AI3538" s="77"/>
    </row>
    <row r="3539" s="1" customFormat="1" ht="18.75">
      <c r="AI3539" s="77"/>
    </row>
    <row r="3540" s="1" customFormat="1" ht="18.75">
      <c r="AI3540" s="77"/>
    </row>
    <row r="3541" s="1" customFormat="1" ht="18.75">
      <c r="AI3541" s="77"/>
    </row>
    <row r="3542" s="1" customFormat="1" ht="18.75">
      <c r="AI3542" s="77"/>
    </row>
    <row r="3543" s="1" customFormat="1" ht="18.75">
      <c r="AI3543" s="77"/>
    </row>
    <row r="3544" s="1" customFormat="1" ht="18.75">
      <c r="AI3544" s="77"/>
    </row>
    <row r="3545" s="1" customFormat="1" ht="18.75">
      <c r="AI3545" s="77"/>
    </row>
    <row r="3546" s="1" customFormat="1" ht="18.75">
      <c r="AI3546" s="77"/>
    </row>
    <row r="3547" s="1" customFormat="1" ht="18.75">
      <c r="AI3547" s="77"/>
    </row>
    <row r="3548" s="1" customFormat="1" ht="18.75">
      <c r="AI3548" s="77"/>
    </row>
    <row r="3549" s="1" customFormat="1" ht="18.75">
      <c r="AI3549" s="77"/>
    </row>
    <row r="3550" s="1" customFormat="1" ht="18.75">
      <c r="AI3550" s="77"/>
    </row>
    <row r="3551" s="1" customFormat="1" ht="18.75">
      <c r="AI3551" s="77"/>
    </row>
    <row r="3552" s="1" customFormat="1" ht="18.75">
      <c r="AI3552" s="77"/>
    </row>
    <row r="3553" s="1" customFormat="1" ht="18.75">
      <c r="AI3553" s="77"/>
    </row>
    <row r="3554" s="1" customFormat="1" ht="18.75">
      <c r="AI3554" s="77"/>
    </row>
    <row r="3555" s="1" customFormat="1" ht="18.75">
      <c r="AI3555" s="77"/>
    </row>
    <row r="3556" s="1" customFormat="1" ht="18.75">
      <c r="AI3556" s="77"/>
    </row>
    <row r="3557" s="1" customFormat="1" ht="18.75">
      <c r="AI3557" s="77"/>
    </row>
    <row r="3558" s="1" customFormat="1" ht="18.75">
      <c r="AI3558" s="77"/>
    </row>
    <row r="3559" s="1" customFormat="1" ht="18.75">
      <c r="AI3559" s="77"/>
    </row>
    <row r="3560" s="1" customFormat="1" ht="18.75">
      <c r="AI3560" s="77"/>
    </row>
    <row r="3561" s="1" customFormat="1" ht="18.75">
      <c r="AI3561" s="77"/>
    </row>
    <row r="3562" s="1" customFormat="1" ht="18.75">
      <c r="AI3562" s="77"/>
    </row>
    <row r="3563" s="1" customFormat="1" ht="18.75">
      <c r="AI3563" s="77"/>
    </row>
    <row r="3564" s="1" customFormat="1" ht="18.75">
      <c r="AI3564" s="77"/>
    </row>
    <row r="3565" s="1" customFormat="1" ht="18.75">
      <c r="AI3565" s="77"/>
    </row>
    <row r="3566" s="1" customFormat="1" ht="18.75">
      <c r="AI3566" s="77"/>
    </row>
    <row r="3567" s="1" customFormat="1" ht="18.75">
      <c r="AI3567" s="77"/>
    </row>
    <row r="3568" s="1" customFormat="1" ht="18.75">
      <c r="AI3568" s="77"/>
    </row>
    <row r="3569" s="1" customFormat="1" ht="18.75">
      <c r="AI3569" s="77"/>
    </row>
    <row r="3570" s="1" customFormat="1" ht="18.75">
      <c r="AI3570" s="77"/>
    </row>
    <row r="3571" s="1" customFormat="1" ht="18.75">
      <c r="AI3571" s="77"/>
    </row>
    <row r="3572" s="1" customFormat="1" ht="18.75">
      <c r="AI3572" s="77"/>
    </row>
    <row r="3573" s="1" customFormat="1" ht="18.75">
      <c r="AI3573" s="77"/>
    </row>
    <row r="3574" s="1" customFormat="1" ht="18.75">
      <c r="AI3574" s="77"/>
    </row>
    <row r="3575" s="1" customFormat="1" ht="18.75">
      <c r="AI3575" s="77"/>
    </row>
    <row r="3576" s="1" customFormat="1" ht="18.75">
      <c r="AI3576" s="77"/>
    </row>
    <row r="3577" s="1" customFormat="1" ht="18.75">
      <c r="AI3577" s="77"/>
    </row>
    <row r="3578" s="1" customFormat="1" ht="18.75">
      <c r="AI3578" s="77"/>
    </row>
    <row r="3579" s="1" customFormat="1" ht="18.75">
      <c r="AI3579" s="77"/>
    </row>
    <row r="3580" s="1" customFormat="1" ht="18.75">
      <c r="AI3580" s="77"/>
    </row>
    <row r="3581" s="1" customFormat="1" ht="18.75">
      <c r="AI3581" s="77"/>
    </row>
    <row r="3582" s="1" customFormat="1" ht="18.75">
      <c r="AI3582" s="77"/>
    </row>
    <row r="3583" s="1" customFormat="1" ht="18.75">
      <c r="AI3583" s="77"/>
    </row>
    <row r="3584" s="1" customFormat="1" ht="18.75">
      <c r="AI3584" s="77"/>
    </row>
    <row r="3585" s="1" customFormat="1" ht="18.75">
      <c r="AI3585" s="77"/>
    </row>
    <row r="3586" s="1" customFormat="1" ht="18.75">
      <c r="AI3586" s="77"/>
    </row>
    <row r="3587" s="1" customFormat="1" ht="18.75">
      <c r="AI3587" s="77"/>
    </row>
    <row r="3588" s="1" customFormat="1" ht="18.75">
      <c r="AI3588" s="77"/>
    </row>
    <row r="3589" s="1" customFormat="1" ht="18.75">
      <c r="AI3589" s="77"/>
    </row>
    <row r="3590" s="1" customFormat="1" ht="18.75">
      <c r="AI3590" s="77"/>
    </row>
    <row r="3591" s="1" customFormat="1" ht="18.75">
      <c r="AI3591" s="77"/>
    </row>
    <row r="3592" s="1" customFormat="1" ht="18.75">
      <c r="AI3592" s="77"/>
    </row>
    <row r="3593" s="1" customFormat="1" ht="18.75">
      <c r="AI3593" s="77"/>
    </row>
    <row r="3594" s="1" customFormat="1" ht="18.75">
      <c r="AI3594" s="77"/>
    </row>
    <row r="3595" s="1" customFormat="1" ht="18.75">
      <c r="AI3595" s="77"/>
    </row>
    <row r="3596" s="1" customFormat="1" ht="18.75">
      <c r="AI3596" s="77"/>
    </row>
    <row r="3597" s="1" customFormat="1" ht="18.75">
      <c r="AI3597" s="77"/>
    </row>
    <row r="3598" s="1" customFormat="1" ht="18.75">
      <c r="AI3598" s="77"/>
    </row>
    <row r="3599" s="1" customFormat="1" ht="18.75">
      <c r="AI3599" s="77"/>
    </row>
    <row r="3600" s="1" customFormat="1" ht="18.75">
      <c r="AI3600" s="77"/>
    </row>
    <row r="3601" s="1" customFormat="1" ht="18.75">
      <c r="AI3601" s="77"/>
    </row>
    <row r="3602" s="1" customFormat="1" ht="18.75">
      <c r="AI3602" s="77"/>
    </row>
    <row r="3603" s="1" customFormat="1" ht="18.75">
      <c r="AI3603" s="77"/>
    </row>
    <row r="3604" s="1" customFormat="1" ht="18.75">
      <c r="AI3604" s="77"/>
    </row>
    <row r="3605" s="1" customFormat="1" ht="18.75">
      <c r="AI3605" s="77"/>
    </row>
    <row r="3606" s="1" customFormat="1" ht="18.75">
      <c r="AI3606" s="77"/>
    </row>
    <row r="3607" s="1" customFormat="1" ht="18.75">
      <c r="AI3607" s="77"/>
    </row>
    <row r="3608" s="1" customFormat="1" ht="18.75">
      <c r="AI3608" s="77"/>
    </row>
    <row r="3609" s="1" customFormat="1" ht="18.75">
      <c r="AI3609" s="77"/>
    </row>
    <row r="3610" s="1" customFormat="1" ht="18.75">
      <c r="AI3610" s="77"/>
    </row>
    <row r="3611" s="1" customFormat="1" ht="18.75">
      <c r="AI3611" s="77"/>
    </row>
    <row r="3612" s="1" customFormat="1" ht="18.75">
      <c r="AI3612" s="77"/>
    </row>
    <row r="3613" s="1" customFormat="1" ht="18.75">
      <c r="AI3613" s="77"/>
    </row>
    <row r="3614" s="1" customFormat="1" ht="18.75">
      <c r="AI3614" s="77"/>
    </row>
    <row r="3615" s="1" customFormat="1" ht="18.75">
      <c r="AI3615" s="77"/>
    </row>
    <row r="3616" s="1" customFormat="1" ht="18.75">
      <c r="AI3616" s="77"/>
    </row>
    <row r="3617" s="1" customFormat="1" ht="18.75">
      <c r="AI3617" s="77"/>
    </row>
    <row r="3618" s="1" customFormat="1" ht="18.75">
      <c r="AI3618" s="77"/>
    </row>
    <row r="3619" s="1" customFormat="1" ht="18.75">
      <c r="AI3619" s="77"/>
    </row>
    <row r="3620" s="1" customFormat="1" ht="18.75">
      <c r="AI3620" s="77"/>
    </row>
    <row r="3621" s="1" customFormat="1" ht="18.75">
      <c r="AI3621" s="77"/>
    </row>
    <row r="3622" s="1" customFormat="1" ht="18.75">
      <c r="AI3622" s="77"/>
    </row>
    <row r="3623" s="1" customFormat="1" ht="18.75">
      <c r="AI3623" s="77"/>
    </row>
    <row r="3624" s="1" customFormat="1" ht="18.75">
      <c r="AI3624" s="77"/>
    </row>
    <row r="3625" s="1" customFormat="1" ht="18.75">
      <c r="AI3625" s="77"/>
    </row>
    <row r="3626" s="1" customFormat="1" ht="18.75">
      <c r="AI3626" s="77"/>
    </row>
    <row r="3627" s="1" customFormat="1" ht="18.75">
      <c r="AI3627" s="77"/>
    </row>
    <row r="3628" s="1" customFormat="1" ht="18.75">
      <c r="AI3628" s="77"/>
    </row>
    <row r="3629" s="1" customFormat="1" ht="18.75">
      <c r="AI3629" s="77"/>
    </row>
    <row r="3630" s="1" customFormat="1" ht="18.75">
      <c r="AI3630" s="77"/>
    </row>
    <row r="3631" s="1" customFormat="1" ht="18.75">
      <c r="AI3631" s="77"/>
    </row>
    <row r="3632" s="1" customFormat="1" ht="18.75">
      <c r="AI3632" s="77"/>
    </row>
    <row r="3633" s="1" customFormat="1" ht="18.75">
      <c r="AI3633" s="77"/>
    </row>
    <row r="3634" s="1" customFormat="1" ht="18.75">
      <c r="AI3634" s="77"/>
    </row>
    <row r="3635" s="1" customFormat="1" ht="18.75">
      <c r="AI3635" s="77"/>
    </row>
    <row r="3636" s="1" customFormat="1" ht="18.75">
      <c r="AI3636" s="77"/>
    </row>
    <row r="3637" s="1" customFormat="1" ht="18.75">
      <c r="AI3637" s="77"/>
    </row>
    <row r="3638" s="1" customFormat="1" ht="18.75">
      <c r="AI3638" s="77"/>
    </row>
    <row r="3639" s="1" customFormat="1" ht="18.75">
      <c r="AI3639" s="77"/>
    </row>
    <row r="3640" s="1" customFormat="1" ht="18.75">
      <c r="AI3640" s="77"/>
    </row>
    <row r="3641" s="1" customFormat="1" ht="18.75">
      <c r="AI3641" s="77"/>
    </row>
    <row r="3642" s="1" customFormat="1" ht="18.75">
      <c r="AI3642" s="77"/>
    </row>
    <row r="3643" s="1" customFormat="1" ht="18.75">
      <c r="AI3643" s="77"/>
    </row>
    <row r="3644" s="1" customFormat="1" ht="18.75">
      <c r="AI3644" s="77"/>
    </row>
    <row r="3645" s="1" customFormat="1" ht="18.75">
      <c r="AI3645" s="77"/>
    </row>
    <row r="3646" s="1" customFormat="1" ht="18.75">
      <c r="AI3646" s="77"/>
    </row>
    <row r="3647" s="1" customFormat="1" ht="18.75">
      <c r="AI3647" s="77"/>
    </row>
    <row r="3648" s="1" customFormat="1" ht="18.75">
      <c r="AI3648" s="77"/>
    </row>
    <row r="3649" s="1" customFormat="1" ht="18.75">
      <c r="AI3649" s="77"/>
    </row>
    <row r="3650" s="1" customFormat="1" ht="18.75">
      <c r="AI3650" s="77"/>
    </row>
    <row r="3651" s="1" customFormat="1" ht="18.75">
      <c r="AI3651" s="77"/>
    </row>
    <row r="3652" s="1" customFormat="1" ht="18.75">
      <c r="AI3652" s="77"/>
    </row>
    <row r="3653" s="1" customFormat="1" ht="18.75">
      <c r="AI3653" s="77"/>
    </row>
    <row r="3654" s="1" customFormat="1" ht="18.75">
      <c r="AI3654" s="77"/>
    </row>
    <row r="3655" s="1" customFormat="1" ht="18.75">
      <c r="AI3655" s="77"/>
    </row>
    <row r="3656" s="1" customFormat="1" ht="18.75">
      <c r="AI3656" s="77"/>
    </row>
    <row r="3657" s="1" customFormat="1" ht="18.75">
      <c r="AI3657" s="77"/>
    </row>
    <row r="3658" s="1" customFormat="1" ht="18.75">
      <c r="AI3658" s="77"/>
    </row>
    <row r="3659" s="1" customFormat="1" ht="18.75">
      <c r="AI3659" s="77"/>
    </row>
    <row r="3660" s="1" customFormat="1" ht="18.75">
      <c r="AI3660" s="77"/>
    </row>
    <row r="3661" s="1" customFormat="1" ht="18.75">
      <c r="AI3661" s="77"/>
    </row>
    <row r="3662" s="1" customFormat="1" ht="18.75">
      <c r="AI3662" s="77"/>
    </row>
    <row r="3663" s="1" customFormat="1" ht="18.75">
      <c r="AI3663" s="77"/>
    </row>
    <row r="3664" s="1" customFormat="1" ht="18.75">
      <c r="AI3664" s="77"/>
    </row>
    <row r="3665" s="1" customFormat="1" ht="18.75">
      <c r="AI3665" s="77"/>
    </row>
    <row r="3666" s="1" customFormat="1" ht="18.75">
      <c r="AI3666" s="77"/>
    </row>
    <row r="3667" s="1" customFormat="1" ht="18.75">
      <c r="AI3667" s="77"/>
    </row>
    <row r="3668" s="1" customFormat="1" ht="18.75">
      <c r="AI3668" s="77"/>
    </row>
    <row r="3669" s="1" customFormat="1" ht="18.75">
      <c r="AI3669" s="77"/>
    </row>
    <row r="3670" s="1" customFormat="1" ht="18.75">
      <c r="AI3670" s="77"/>
    </row>
    <row r="3671" s="1" customFormat="1" ht="18.75">
      <c r="AI3671" s="77"/>
    </row>
    <row r="3672" s="1" customFormat="1" ht="18.75">
      <c r="AI3672" s="77"/>
    </row>
    <row r="3673" s="1" customFormat="1" ht="18.75">
      <c r="AI3673" s="77"/>
    </row>
    <row r="3674" s="1" customFormat="1" ht="18.75">
      <c r="AI3674" s="77"/>
    </row>
    <row r="3675" s="1" customFormat="1" ht="18.75">
      <c r="AI3675" s="77"/>
    </row>
    <row r="3676" s="1" customFormat="1" ht="18.75">
      <c r="AI3676" s="77"/>
    </row>
    <row r="3677" s="1" customFormat="1" ht="18.75">
      <c r="AI3677" s="77"/>
    </row>
    <row r="3678" s="1" customFormat="1" ht="18.75">
      <c r="AI3678" s="77"/>
    </row>
    <row r="3679" s="1" customFormat="1" ht="18.75">
      <c r="AI3679" s="77"/>
    </row>
    <row r="3680" s="1" customFormat="1" ht="18.75">
      <c r="AI3680" s="77"/>
    </row>
    <row r="3681" s="1" customFormat="1" ht="18.75">
      <c r="AI3681" s="77"/>
    </row>
    <row r="3682" s="1" customFormat="1" ht="18.75">
      <c r="AI3682" s="77"/>
    </row>
    <row r="3683" s="1" customFormat="1" ht="18.75">
      <c r="AI3683" s="77"/>
    </row>
    <row r="3684" s="1" customFormat="1" ht="18.75">
      <c r="AI3684" s="77"/>
    </row>
    <row r="3685" s="1" customFormat="1" ht="18.75">
      <c r="AI3685" s="77"/>
    </row>
    <row r="3686" s="1" customFormat="1" ht="18.75">
      <c r="AI3686" s="77"/>
    </row>
    <row r="3687" s="1" customFormat="1" ht="18.75">
      <c r="AI3687" s="77"/>
    </row>
    <row r="3688" s="1" customFormat="1" ht="18.75">
      <c r="AI3688" s="77"/>
    </row>
    <row r="3689" s="1" customFormat="1" ht="18.75">
      <c r="AI3689" s="77"/>
    </row>
    <row r="3690" s="1" customFormat="1" ht="18.75">
      <c r="AI3690" s="77"/>
    </row>
    <row r="3691" s="1" customFormat="1" ht="18.75">
      <c r="AI3691" s="77"/>
    </row>
    <row r="3692" s="1" customFormat="1" ht="18.75">
      <c r="AI3692" s="77"/>
    </row>
    <row r="3693" s="1" customFormat="1" ht="18.75">
      <c r="AI3693" s="77"/>
    </row>
    <row r="3694" s="1" customFormat="1" ht="18.75">
      <c r="AI3694" s="77"/>
    </row>
    <row r="3695" s="1" customFormat="1" ht="18.75">
      <c r="AI3695" s="77"/>
    </row>
    <row r="3696" s="1" customFormat="1" ht="18.75">
      <c r="AI3696" s="77"/>
    </row>
    <row r="3697" s="1" customFormat="1" ht="18.75">
      <c r="AI3697" s="77"/>
    </row>
    <row r="3698" s="1" customFormat="1" ht="18.75">
      <c r="AI3698" s="77"/>
    </row>
    <row r="3699" s="1" customFormat="1" ht="18.75">
      <c r="AI3699" s="77"/>
    </row>
    <row r="3700" s="1" customFormat="1" ht="18.75">
      <c r="AI3700" s="77"/>
    </row>
    <row r="3701" s="1" customFormat="1" ht="18.75">
      <c r="AI3701" s="77"/>
    </row>
    <row r="3702" s="1" customFormat="1" ht="18.75">
      <c r="AI3702" s="77"/>
    </row>
    <row r="3703" s="1" customFormat="1" ht="18.75">
      <c r="AI3703" s="77"/>
    </row>
    <row r="3704" s="1" customFormat="1" ht="18.75">
      <c r="AI3704" s="77"/>
    </row>
    <row r="3705" s="1" customFormat="1" ht="18.75">
      <c r="AI3705" s="77"/>
    </row>
    <row r="3706" s="1" customFormat="1" ht="18.75">
      <c r="AI3706" s="77"/>
    </row>
    <row r="3707" s="1" customFormat="1" ht="18.75">
      <c r="AI3707" s="77"/>
    </row>
    <row r="3708" s="1" customFormat="1" ht="18.75">
      <c r="AI3708" s="77"/>
    </row>
    <row r="3709" s="1" customFormat="1" ht="18.75">
      <c r="AI3709" s="77"/>
    </row>
    <row r="3710" s="1" customFormat="1" ht="18.75">
      <c r="AI3710" s="77"/>
    </row>
    <row r="3711" s="1" customFormat="1" ht="18.75">
      <c r="AI3711" s="77"/>
    </row>
    <row r="3712" s="1" customFormat="1" ht="18.75">
      <c r="AI3712" s="77"/>
    </row>
    <row r="3713" s="1" customFormat="1" ht="18.75">
      <c r="AI3713" s="77"/>
    </row>
    <row r="3714" s="1" customFormat="1" ht="18.75">
      <c r="AI3714" s="77"/>
    </row>
    <row r="3715" s="1" customFormat="1" ht="18.75">
      <c r="AI3715" s="77"/>
    </row>
    <row r="3716" s="1" customFormat="1" ht="18.75">
      <c r="AI3716" s="77"/>
    </row>
    <row r="3717" s="1" customFormat="1" ht="18.75">
      <c r="AI3717" s="77"/>
    </row>
    <row r="3718" s="1" customFormat="1" ht="18.75">
      <c r="AI3718" s="77"/>
    </row>
    <row r="3719" s="1" customFormat="1" ht="18.75">
      <c r="AI3719" s="77"/>
    </row>
    <row r="3720" s="1" customFormat="1" ht="18.75">
      <c r="AI3720" s="77"/>
    </row>
    <row r="3721" s="1" customFormat="1" ht="18.75">
      <c r="AI3721" s="77"/>
    </row>
    <row r="3722" s="1" customFormat="1" ht="18.75">
      <c r="AI3722" s="77"/>
    </row>
    <row r="3723" s="1" customFormat="1" ht="18.75">
      <c r="AI3723" s="77"/>
    </row>
    <row r="3724" s="1" customFormat="1" ht="18.75">
      <c r="AI3724" s="77"/>
    </row>
    <row r="3725" s="1" customFormat="1" ht="18.75">
      <c r="AI3725" s="77"/>
    </row>
    <row r="3726" s="1" customFormat="1" ht="18.75">
      <c r="AI3726" s="77"/>
    </row>
    <row r="3727" s="1" customFormat="1" ht="18.75">
      <c r="AI3727" s="77"/>
    </row>
    <row r="3728" s="1" customFormat="1" ht="18.75">
      <c r="AI3728" s="77"/>
    </row>
    <row r="3729" s="1" customFormat="1" ht="18.75">
      <c r="AI3729" s="77"/>
    </row>
    <row r="3730" s="1" customFormat="1" ht="18.75">
      <c r="AI3730" s="77"/>
    </row>
    <row r="3731" s="1" customFormat="1" ht="18.75">
      <c r="AI3731" s="77"/>
    </row>
    <row r="3732" s="1" customFormat="1" ht="18.75">
      <c r="AI3732" s="77"/>
    </row>
    <row r="3733" s="1" customFormat="1" ht="18.75">
      <c r="AI3733" s="77"/>
    </row>
    <row r="3734" s="1" customFormat="1" ht="18.75">
      <c r="AI3734" s="77"/>
    </row>
    <row r="3735" s="1" customFormat="1" ht="18.75">
      <c r="AI3735" s="77"/>
    </row>
    <row r="3736" s="1" customFormat="1" ht="18.75">
      <c r="AI3736" s="77"/>
    </row>
    <row r="3737" s="1" customFormat="1" ht="18.75">
      <c r="AI3737" s="77"/>
    </row>
    <row r="3738" s="1" customFormat="1" ht="18.75">
      <c r="AI3738" s="77"/>
    </row>
    <row r="3739" s="1" customFormat="1" ht="18.75">
      <c r="AI3739" s="77"/>
    </row>
    <row r="3740" s="1" customFormat="1" ht="18.75">
      <c r="AI3740" s="77"/>
    </row>
    <row r="3741" s="1" customFormat="1" ht="18.75">
      <c r="AI3741" s="77"/>
    </row>
    <row r="3742" s="1" customFormat="1" ht="18.75">
      <c r="AI3742" s="77"/>
    </row>
    <row r="3743" s="1" customFormat="1" ht="18.75">
      <c r="AI3743" s="77"/>
    </row>
    <row r="3744" s="1" customFormat="1" ht="18.75">
      <c r="AI3744" s="77"/>
    </row>
    <row r="3745" s="1" customFormat="1" ht="18.75">
      <c r="AI3745" s="77"/>
    </row>
    <row r="3746" s="1" customFormat="1" ht="18.75">
      <c r="AI3746" s="77"/>
    </row>
    <row r="3747" s="1" customFormat="1" ht="18.75">
      <c r="AI3747" s="77"/>
    </row>
    <row r="3748" s="1" customFormat="1" ht="18.75">
      <c r="AI3748" s="77"/>
    </row>
    <row r="3749" s="1" customFormat="1" ht="18.75">
      <c r="AI3749" s="77"/>
    </row>
    <row r="3750" s="1" customFormat="1" ht="18.75">
      <c r="AI3750" s="77"/>
    </row>
    <row r="3751" s="1" customFormat="1" ht="18.75">
      <c r="AI3751" s="77"/>
    </row>
    <row r="3752" s="1" customFormat="1" ht="18.75">
      <c r="AI3752" s="77"/>
    </row>
    <row r="3753" s="1" customFormat="1" ht="18.75">
      <c r="AI3753" s="77"/>
    </row>
    <row r="3754" s="1" customFormat="1" ht="18.75">
      <c r="AI3754" s="77"/>
    </row>
    <row r="3755" s="1" customFormat="1" ht="18.75">
      <c r="AI3755" s="77"/>
    </row>
    <row r="3756" s="1" customFormat="1" ht="18.75">
      <c r="AI3756" s="77"/>
    </row>
    <row r="3757" s="1" customFormat="1" ht="18.75">
      <c r="AI3757" s="77"/>
    </row>
    <row r="3758" s="1" customFormat="1" ht="18.75">
      <c r="AI3758" s="77"/>
    </row>
    <row r="3759" s="1" customFormat="1" ht="18.75">
      <c r="AI3759" s="77"/>
    </row>
    <row r="3760" s="1" customFormat="1" ht="18.75">
      <c r="AI3760" s="77"/>
    </row>
    <row r="3761" s="1" customFormat="1" ht="18.75">
      <c r="AI3761" s="77"/>
    </row>
    <row r="3762" s="1" customFormat="1" ht="18.75">
      <c r="AI3762" s="77"/>
    </row>
    <row r="3763" s="1" customFormat="1" ht="18.75">
      <c r="AI3763" s="77"/>
    </row>
    <row r="3764" s="1" customFormat="1" ht="18.75">
      <c r="AI3764" s="77"/>
    </row>
    <row r="3765" s="1" customFormat="1" ht="18.75">
      <c r="AI3765" s="77"/>
    </row>
    <row r="3766" s="1" customFormat="1" ht="18.75">
      <c r="AI3766" s="77"/>
    </row>
    <row r="3767" s="1" customFormat="1" ht="18.75">
      <c r="AI3767" s="77"/>
    </row>
    <row r="3768" s="1" customFormat="1" ht="18.75">
      <c r="AI3768" s="77"/>
    </row>
    <row r="3769" s="1" customFormat="1" ht="18.75">
      <c r="AI3769" s="77"/>
    </row>
    <row r="3770" s="1" customFormat="1" ht="18.75">
      <c r="AI3770" s="77"/>
    </row>
    <row r="3771" s="1" customFormat="1" ht="18.75">
      <c r="AI3771" s="77"/>
    </row>
    <row r="3772" s="1" customFormat="1" ht="18.75">
      <c r="AI3772" s="77"/>
    </row>
    <row r="3773" s="1" customFormat="1" ht="18.75">
      <c r="AI3773" s="77"/>
    </row>
    <row r="3774" s="1" customFormat="1" ht="18.75">
      <c r="AI3774" s="77"/>
    </row>
    <row r="3775" s="1" customFormat="1" ht="18.75">
      <c r="AI3775" s="77"/>
    </row>
    <row r="3776" s="1" customFormat="1" ht="18.75">
      <c r="AI3776" s="77"/>
    </row>
    <row r="3777" s="1" customFormat="1" ht="18.75">
      <c r="AI3777" s="77"/>
    </row>
    <row r="3778" s="1" customFormat="1" ht="18.75">
      <c r="AI3778" s="77"/>
    </row>
    <row r="3779" s="1" customFormat="1" ht="18.75">
      <c r="AI3779" s="77"/>
    </row>
    <row r="3780" s="1" customFormat="1" ht="18.75">
      <c r="AI3780" s="77"/>
    </row>
    <row r="3781" s="1" customFormat="1" ht="18.75">
      <c r="AI3781" s="77"/>
    </row>
    <row r="3782" s="1" customFormat="1" ht="18.75">
      <c r="AI3782" s="77"/>
    </row>
    <row r="3783" s="1" customFormat="1" ht="18.75">
      <c r="AI3783" s="77"/>
    </row>
    <row r="3784" s="1" customFormat="1" ht="18.75">
      <c r="AI3784" s="77"/>
    </row>
    <row r="3785" s="1" customFormat="1" ht="18.75">
      <c r="AI3785" s="77"/>
    </row>
    <row r="3786" s="1" customFormat="1" ht="18.75">
      <c r="AI3786" s="77"/>
    </row>
    <row r="3787" s="1" customFormat="1" ht="18.75">
      <c r="AI3787" s="77"/>
    </row>
    <row r="3788" s="1" customFormat="1" ht="18.75">
      <c r="AI3788" s="77"/>
    </row>
    <row r="3789" s="1" customFormat="1" ht="18.75">
      <c r="AI3789" s="77"/>
    </row>
    <row r="3790" s="1" customFormat="1" ht="18.75">
      <c r="AI3790" s="77"/>
    </row>
    <row r="3791" s="1" customFormat="1" ht="18.75">
      <c r="AI3791" s="77"/>
    </row>
    <row r="3792" s="1" customFormat="1" ht="18.75">
      <c r="AI3792" s="77"/>
    </row>
    <row r="3793" s="1" customFormat="1" ht="18.75">
      <c r="AI3793" s="77"/>
    </row>
    <row r="3794" s="1" customFormat="1" ht="18.75">
      <c r="AI3794" s="77"/>
    </row>
    <row r="3795" s="1" customFormat="1" ht="18.75">
      <c r="AI3795" s="77"/>
    </row>
    <row r="3796" s="1" customFormat="1" ht="18.75">
      <c r="AI3796" s="77"/>
    </row>
    <row r="3797" s="1" customFormat="1" ht="18.75">
      <c r="AI3797" s="77"/>
    </row>
    <row r="3798" s="1" customFormat="1" ht="18.75">
      <c r="AI3798" s="77"/>
    </row>
    <row r="3799" s="1" customFormat="1" ht="18.75">
      <c r="AI3799" s="77"/>
    </row>
    <row r="3800" s="1" customFormat="1" ht="18.75">
      <c r="AI3800" s="77"/>
    </row>
    <row r="3801" s="1" customFormat="1" ht="18.75">
      <c r="AI3801" s="77"/>
    </row>
    <row r="3802" s="1" customFormat="1" ht="18.75">
      <c r="AI3802" s="77"/>
    </row>
    <row r="3803" s="1" customFormat="1" ht="18.75">
      <c r="AI3803" s="77"/>
    </row>
    <row r="3804" s="1" customFormat="1" ht="18.75">
      <c r="AI3804" s="77"/>
    </row>
    <row r="3805" s="1" customFormat="1" ht="18.75">
      <c r="AI3805" s="77"/>
    </row>
    <row r="3806" s="1" customFormat="1" ht="18.75">
      <c r="AI3806" s="77"/>
    </row>
    <row r="3807" s="1" customFormat="1" ht="18.75">
      <c r="AI3807" s="77"/>
    </row>
    <row r="3808" s="1" customFormat="1" ht="18.75">
      <c r="AI3808" s="77"/>
    </row>
    <row r="3809" s="1" customFormat="1" ht="18.75">
      <c r="AI3809" s="77"/>
    </row>
    <row r="3810" s="1" customFormat="1" ht="18.75">
      <c r="AI3810" s="77"/>
    </row>
    <row r="3811" s="1" customFormat="1" ht="18.75">
      <c r="AI3811" s="77"/>
    </row>
    <row r="3812" s="1" customFormat="1" ht="18.75">
      <c r="AI3812" s="77"/>
    </row>
    <row r="3813" s="1" customFormat="1" ht="18.75">
      <c r="AI3813" s="77"/>
    </row>
    <row r="3814" s="1" customFormat="1" ht="18.75">
      <c r="AI3814" s="77"/>
    </row>
    <row r="3815" s="1" customFormat="1" ht="18.75">
      <c r="AI3815" s="77"/>
    </row>
    <row r="3816" s="1" customFormat="1" ht="18.75">
      <c r="AI3816" s="77"/>
    </row>
    <row r="3817" s="1" customFormat="1" ht="18.75">
      <c r="AI3817" s="77"/>
    </row>
    <row r="3818" s="1" customFormat="1" ht="18.75">
      <c r="AI3818" s="77"/>
    </row>
    <row r="3819" s="1" customFormat="1" ht="18.75">
      <c r="AI3819" s="77"/>
    </row>
    <row r="3820" s="1" customFormat="1" ht="18.75">
      <c r="AI3820" s="77"/>
    </row>
    <row r="3821" s="1" customFormat="1" ht="18.75">
      <c r="AI3821" s="77"/>
    </row>
    <row r="3822" s="1" customFormat="1" ht="18.75">
      <c r="AI3822" s="77"/>
    </row>
    <row r="3823" s="1" customFormat="1" ht="18.75">
      <c r="AI3823" s="77"/>
    </row>
    <row r="3824" s="1" customFormat="1" ht="18.75">
      <c r="AI3824" s="77"/>
    </row>
    <row r="3825" s="1" customFormat="1" ht="18.75">
      <c r="AI3825" s="77"/>
    </row>
    <row r="3826" s="1" customFormat="1" ht="18.75">
      <c r="AI3826" s="77"/>
    </row>
    <row r="3827" s="1" customFormat="1" ht="18.75">
      <c r="AI3827" s="77"/>
    </row>
    <row r="3828" s="1" customFormat="1" ht="18.75">
      <c r="AI3828" s="77"/>
    </row>
    <row r="3829" s="1" customFormat="1" ht="18.75">
      <c r="AI3829" s="77"/>
    </row>
    <row r="3830" s="1" customFormat="1" ht="18.75">
      <c r="AI3830" s="77"/>
    </row>
    <row r="3831" s="1" customFormat="1" ht="18.75">
      <c r="AI3831" s="77"/>
    </row>
    <row r="3832" s="1" customFormat="1" ht="18.75">
      <c r="AI3832" s="77"/>
    </row>
    <row r="3833" s="1" customFormat="1" ht="18.75">
      <c r="AI3833" s="77"/>
    </row>
    <row r="3834" s="1" customFormat="1" ht="18.75">
      <c r="AI3834" s="77"/>
    </row>
    <row r="3835" s="1" customFormat="1" ht="18.75">
      <c r="AI3835" s="77"/>
    </row>
    <row r="3836" s="1" customFormat="1" ht="18.75">
      <c r="AI3836" s="77"/>
    </row>
    <row r="3837" s="1" customFormat="1" ht="18.75">
      <c r="AI3837" s="77"/>
    </row>
    <row r="3838" s="1" customFormat="1" ht="18.75">
      <c r="AI3838" s="77"/>
    </row>
    <row r="3839" s="1" customFormat="1" ht="18.75">
      <c r="AI3839" s="77"/>
    </row>
    <row r="3840" s="1" customFormat="1" ht="18.75">
      <c r="AI3840" s="77"/>
    </row>
    <row r="3841" s="1" customFormat="1" ht="18.75">
      <c r="AI3841" s="77"/>
    </row>
    <row r="3842" s="1" customFormat="1" ht="18.75">
      <c r="AI3842" s="77"/>
    </row>
    <row r="3843" s="1" customFormat="1" ht="18.75">
      <c r="AI3843" s="77"/>
    </row>
    <row r="3844" s="1" customFormat="1" ht="18.75">
      <c r="AI3844" s="77"/>
    </row>
    <row r="3845" s="1" customFormat="1" ht="18.75">
      <c r="AI3845" s="77"/>
    </row>
    <row r="3846" s="1" customFormat="1" ht="18.75">
      <c r="AI3846" s="77"/>
    </row>
    <row r="3847" s="1" customFormat="1" ht="18.75">
      <c r="AI3847" s="77"/>
    </row>
    <row r="3848" s="1" customFormat="1" ht="18.75">
      <c r="AI3848" s="77"/>
    </row>
    <row r="3849" s="1" customFormat="1" ht="18.75">
      <c r="AI3849" s="77"/>
    </row>
    <row r="3850" s="1" customFormat="1" ht="18.75">
      <c r="AI3850" s="77"/>
    </row>
    <row r="3851" s="1" customFormat="1" ht="18.75">
      <c r="AI3851" s="77"/>
    </row>
    <row r="3852" s="1" customFormat="1" ht="18.75">
      <c r="AI3852" s="77"/>
    </row>
    <row r="3853" s="1" customFormat="1" ht="18.75">
      <c r="AI3853" s="77"/>
    </row>
    <row r="3854" s="1" customFormat="1" ht="18.75">
      <c r="AI3854" s="77"/>
    </row>
    <row r="3855" s="1" customFormat="1" ht="18.75">
      <c r="AI3855" s="77"/>
    </row>
    <row r="3856" s="1" customFormat="1" ht="18.75">
      <c r="AI3856" s="77"/>
    </row>
    <row r="3857" s="1" customFormat="1" ht="18.75">
      <c r="AI3857" s="77"/>
    </row>
    <row r="3858" s="1" customFormat="1" ht="18.75">
      <c r="AI3858" s="77"/>
    </row>
    <row r="3859" s="1" customFormat="1" ht="18.75">
      <c r="AI3859" s="77"/>
    </row>
    <row r="3860" s="1" customFormat="1" ht="18.75">
      <c r="AI3860" s="77"/>
    </row>
    <row r="3861" s="1" customFormat="1" ht="18.75">
      <c r="AI3861" s="77"/>
    </row>
    <row r="3862" s="1" customFormat="1" ht="18.75">
      <c r="AI3862" s="77"/>
    </row>
    <row r="3863" s="1" customFormat="1" ht="18.75">
      <c r="AI3863" s="77"/>
    </row>
    <row r="3864" s="1" customFormat="1" ht="18.75">
      <c r="AI3864" s="77"/>
    </row>
    <row r="3865" s="1" customFormat="1" ht="18.75">
      <c r="AI3865" s="77"/>
    </row>
    <row r="3866" s="1" customFormat="1" ht="18.75">
      <c r="AI3866" s="77"/>
    </row>
    <row r="3867" s="1" customFormat="1" ht="18.75">
      <c r="AI3867" s="77"/>
    </row>
    <row r="3868" s="1" customFormat="1" ht="18.75">
      <c r="AI3868" s="77"/>
    </row>
    <row r="3869" s="1" customFormat="1" ht="18.75">
      <c r="AI3869" s="77"/>
    </row>
    <row r="3870" s="1" customFormat="1" ht="18.75">
      <c r="AI3870" s="77"/>
    </row>
    <row r="3871" s="1" customFormat="1" ht="18.75">
      <c r="AI3871" s="77"/>
    </row>
    <row r="3872" s="1" customFormat="1" ht="18.75">
      <c r="AI3872" s="77"/>
    </row>
    <row r="3873" s="1" customFormat="1" ht="18.75">
      <c r="AI3873" s="77"/>
    </row>
    <row r="3874" s="1" customFormat="1" ht="18.75">
      <c r="AI3874" s="77"/>
    </row>
    <row r="3875" s="1" customFormat="1" ht="18.75">
      <c r="AI3875" s="77"/>
    </row>
    <row r="3876" s="1" customFormat="1" ht="18.75">
      <c r="AI3876" s="77"/>
    </row>
    <row r="3877" s="1" customFormat="1" ht="18.75">
      <c r="AI3877" s="77"/>
    </row>
    <row r="3878" s="1" customFormat="1" ht="18.75">
      <c r="AI3878" s="77"/>
    </row>
    <row r="3879" s="1" customFormat="1" ht="18.75">
      <c r="AI3879" s="77"/>
    </row>
    <row r="3880" s="1" customFormat="1" ht="18.75">
      <c r="AI3880" s="77"/>
    </row>
    <row r="3881" s="1" customFormat="1" ht="18.75">
      <c r="AI3881" s="77"/>
    </row>
    <row r="3882" s="1" customFormat="1" ht="18.75">
      <c r="AI3882" s="77"/>
    </row>
    <row r="3883" s="1" customFormat="1" ht="18.75">
      <c r="AI3883" s="77"/>
    </row>
    <row r="3884" s="1" customFormat="1" ht="18.75">
      <c r="AI3884" s="77"/>
    </row>
    <row r="3885" s="1" customFormat="1" ht="18.75">
      <c r="AI3885" s="77"/>
    </row>
    <row r="3886" s="1" customFormat="1" ht="18.75">
      <c r="AI3886" s="77"/>
    </row>
    <row r="3887" s="1" customFormat="1" ht="18.75">
      <c r="AI3887" s="77"/>
    </row>
    <row r="3888" s="1" customFormat="1" ht="18.75">
      <c r="AI3888" s="77"/>
    </row>
    <row r="3889" s="1" customFormat="1" ht="18.75">
      <c r="AI3889" s="77"/>
    </row>
    <row r="3890" s="1" customFormat="1" ht="18.75">
      <c r="AI3890" s="77"/>
    </row>
    <row r="3891" s="1" customFormat="1" ht="18.75">
      <c r="AI3891" s="77"/>
    </row>
    <row r="3892" s="1" customFormat="1" ht="18.75">
      <c r="AI3892" s="77"/>
    </row>
    <row r="3893" s="1" customFormat="1" ht="18.75">
      <c r="AI3893" s="77"/>
    </row>
    <row r="3894" s="1" customFormat="1" ht="18.75">
      <c r="AI3894" s="77"/>
    </row>
    <row r="3895" s="1" customFormat="1" ht="18.75">
      <c r="AI3895" s="77"/>
    </row>
    <row r="3896" s="1" customFormat="1" ht="18.75">
      <c r="AI3896" s="77"/>
    </row>
    <row r="3897" s="1" customFormat="1" ht="18.75">
      <c r="AI3897" s="77"/>
    </row>
    <row r="3898" s="1" customFormat="1" ht="18.75">
      <c r="AI3898" s="77"/>
    </row>
    <row r="3899" s="1" customFormat="1" ht="18.75">
      <c r="AI3899" s="77"/>
    </row>
    <row r="3900" s="1" customFormat="1" ht="18.75">
      <c r="AI3900" s="77"/>
    </row>
    <row r="3901" s="1" customFormat="1" ht="18.75">
      <c r="AI3901" s="77"/>
    </row>
    <row r="3902" s="1" customFormat="1" ht="18.75">
      <c r="AI3902" s="77"/>
    </row>
    <row r="3903" s="1" customFormat="1" ht="18.75">
      <c r="AI3903" s="77"/>
    </row>
    <row r="3904" s="1" customFormat="1" ht="18.75">
      <c r="AI3904" s="77"/>
    </row>
    <row r="3905" s="1" customFormat="1" ht="18.75">
      <c r="AI3905" s="77"/>
    </row>
    <row r="3906" s="1" customFormat="1" ht="18.75">
      <c r="AI3906" s="77"/>
    </row>
    <row r="3907" s="1" customFormat="1" ht="18.75">
      <c r="AI3907" s="77"/>
    </row>
    <row r="3908" s="1" customFormat="1" ht="18.75">
      <c r="AI3908" s="77"/>
    </row>
    <row r="3909" s="1" customFormat="1" ht="18.75">
      <c r="AI3909" s="77"/>
    </row>
    <row r="3910" s="1" customFormat="1" ht="18.75">
      <c r="AI3910" s="77"/>
    </row>
    <row r="3911" s="1" customFormat="1" ht="18.75">
      <c r="AI3911" s="77"/>
    </row>
    <row r="3912" s="1" customFormat="1" ht="18.75">
      <c r="AI3912" s="77"/>
    </row>
    <row r="3913" s="1" customFormat="1" ht="18.75">
      <c r="AI3913" s="77"/>
    </row>
    <row r="3914" s="1" customFormat="1" ht="18.75">
      <c r="AI3914" s="77"/>
    </row>
    <row r="3915" s="1" customFormat="1" ht="18.75">
      <c r="AI3915" s="77"/>
    </row>
    <row r="3916" s="1" customFormat="1" ht="18.75">
      <c r="AI3916" s="77"/>
    </row>
    <row r="3917" s="1" customFormat="1" ht="18.75">
      <c r="AI3917" s="77"/>
    </row>
    <row r="3918" s="1" customFormat="1" ht="18.75">
      <c r="AI3918" s="77"/>
    </row>
    <row r="3919" s="1" customFormat="1" ht="18.75">
      <c r="AI3919" s="77"/>
    </row>
    <row r="3920" s="1" customFormat="1" ht="18.75">
      <c r="AI3920" s="77"/>
    </row>
    <row r="3921" s="1" customFormat="1" ht="18.75">
      <c r="AI3921" s="77"/>
    </row>
    <row r="3922" s="1" customFormat="1" ht="18.75">
      <c r="AI3922" s="77"/>
    </row>
    <row r="3923" s="1" customFormat="1" ht="18.75">
      <c r="AI3923" s="77"/>
    </row>
    <row r="3924" s="1" customFormat="1" ht="18.75">
      <c r="AI3924" s="77"/>
    </row>
    <row r="3925" s="1" customFormat="1" ht="18.75">
      <c r="AI3925" s="77"/>
    </row>
    <row r="3926" s="1" customFormat="1" ht="18.75">
      <c r="AI3926" s="77"/>
    </row>
    <row r="3927" s="1" customFormat="1" ht="18.75">
      <c r="AI3927" s="77"/>
    </row>
    <row r="3928" s="1" customFormat="1" ht="18.75">
      <c r="AI3928" s="77"/>
    </row>
    <row r="3929" s="1" customFormat="1" ht="18.75">
      <c r="AI3929" s="77"/>
    </row>
    <row r="3930" s="1" customFormat="1" ht="18.75">
      <c r="AI3930" s="77"/>
    </row>
    <row r="3931" s="1" customFormat="1" ht="18.75">
      <c r="AI3931" s="77"/>
    </row>
    <row r="3932" s="1" customFormat="1" ht="18.75">
      <c r="AI3932" s="77"/>
    </row>
    <row r="3933" s="1" customFormat="1" ht="18.75">
      <c r="AI3933" s="77"/>
    </row>
    <row r="3934" s="1" customFormat="1" ht="18.75">
      <c r="AI3934" s="77"/>
    </row>
    <row r="3935" s="1" customFormat="1" ht="18.75">
      <c r="AI3935" s="77"/>
    </row>
    <row r="3936" s="1" customFormat="1" ht="18.75">
      <c r="AI3936" s="77"/>
    </row>
    <row r="3937" s="1" customFormat="1" ht="18.75">
      <c r="AI3937" s="77"/>
    </row>
    <row r="3938" s="1" customFormat="1" ht="18.75">
      <c r="AI3938" s="77"/>
    </row>
    <row r="3939" s="1" customFormat="1" ht="18.75">
      <c r="AI3939" s="77"/>
    </row>
    <row r="3940" s="1" customFormat="1" ht="18.75">
      <c r="AI3940" s="77"/>
    </row>
    <row r="3941" s="1" customFormat="1" ht="18.75">
      <c r="AI3941" s="77"/>
    </row>
    <row r="3942" s="1" customFormat="1" ht="18.75">
      <c r="AI3942" s="77"/>
    </row>
    <row r="3943" s="1" customFormat="1" ht="18.75">
      <c r="AI3943" s="77"/>
    </row>
    <row r="3944" s="1" customFormat="1" ht="18.75">
      <c r="AI3944" s="77"/>
    </row>
    <row r="3945" s="1" customFormat="1" ht="18.75">
      <c r="AI3945" s="77"/>
    </row>
    <row r="3946" s="1" customFormat="1" ht="18.75">
      <c r="AI3946" s="77"/>
    </row>
    <row r="3947" s="1" customFormat="1" ht="18.75">
      <c r="AI3947" s="77"/>
    </row>
    <row r="3948" s="1" customFormat="1" ht="18.75">
      <c r="AI3948" s="77"/>
    </row>
    <row r="3949" s="1" customFormat="1" ht="18.75">
      <c r="AI3949" s="77"/>
    </row>
    <row r="3950" s="1" customFormat="1" ht="18.75">
      <c r="AI3950" s="77"/>
    </row>
    <row r="3951" s="1" customFormat="1" ht="18.75">
      <c r="AI3951" s="77"/>
    </row>
    <row r="3952" s="1" customFormat="1" ht="18.75">
      <c r="AI3952" s="77"/>
    </row>
    <row r="3953" s="1" customFormat="1" ht="18.75">
      <c r="AI3953" s="77"/>
    </row>
    <row r="3954" s="1" customFormat="1" ht="18.75">
      <c r="AI3954" s="77"/>
    </row>
    <row r="3955" s="1" customFormat="1" ht="18.75">
      <c r="AI3955" s="77"/>
    </row>
    <row r="3956" s="1" customFormat="1" ht="18.75">
      <c r="AI3956" s="77"/>
    </row>
    <row r="3957" s="1" customFormat="1" ht="18.75">
      <c r="AI3957" s="77"/>
    </row>
    <row r="3958" s="1" customFormat="1" ht="18.75">
      <c r="AI3958" s="77"/>
    </row>
    <row r="3959" s="1" customFormat="1" ht="18.75">
      <c r="AI3959" s="77"/>
    </row>
    <row r="3960" s="1" customFormat="1" ht="18.75">
      <c r="AI3960" s="77"/>
    </row>
    <row r="3961" s="1" customFormat="1" ht="18.75">
      <c r="AI3961" s="77"/>
    </row>
    <row r="3962" s="1" customFormat="1" ht="18.75">
      <c r="AI3962" s="77"/>
    </row>
    <row r="3963" s="1" customFormat="1" ht="18.75">
      <c r="AI3963" s="77"/>
    </row>
    <row r="3964" s="1" customFormat="1" ht="18.75">
      <c r="AI3964" s="77"/>
    </row>
    <row r="3965" s="1" customFormat="1" ht="18.75">
      <c r="AI3965" s="77"/>
    </row>
    <row r="3966" s="1" customFormat="1" ht="18.75">
      <c r="AI3966" s="77"/>
    </row>
    <row r="3967" s="1" customFormat="1" ht="18.75">
      <c r="AI3967" s="77"/>
    </row>
    <row r="3968" s="1" customFormat="1" ht="18.75">
      <c r="AI3968" s="77"/>
    </row>
    <row r="3969" s="1" customFormat="1" ht="18.75">
      <c r="AI3969" s="77"/>
    </row>
    <row r="3970" s="1" customFormat="1" ht="18.75">
      <c r="AI3970" s="77"/>
    </row>
    <row r="3971" s="1" customFormat="1" ht="18.75">
      <c r="AI3971" s="77"/>
    </row>
    <row r="3972" s="1" customFormat="1" ht="18.75">
      <c r="AI3972" s="77"/>
    </row>
    <row r="3973" s="1" customFormat="1" ht="18.75">
      <c r="AI3973" s="77"/>
    </row>
    <row r="3974" s="1" customFormat="1" ht="18.75">
      <c r="AI3974" s="77"/>
    </row>
    <row r="3975" s="1" customFormat="1" ht="18.75">
      <c r="AI3975" s="77"/>
    </row>
    <row r="3976" s="1" customFormat="1" ht="18.75">
      <c r="AI3976" s="77"/>
    </row>
    <row r="3977" s="1" customFormat="1" ht="18.75">
      <c r="AI3977" s="77"/>
    </row>
    <row r="3978" s="1" customFormat="1" ht="18.75">
      <c r="AI3978" s="77"/>
    </row>
    <row r="3979" s="1" customFormat="1" ht="18.75">
      <c r="AI3979" s="77"/>
    </row>
    <row r="3980" s="1" customFormat="1" ht="18.75">
      <c r="AI3980" s="77"/>
    </row>
    <row r="3981" s="1" customFormat="1" ht="18.75">
      <c r="AI3981" s="77"/>
    </row>
    <row r="3982" s="1" customFormat="1" ht="18.75">
      <c r="AI3982" s="77"/>
    </row>
    <row r="3983" s="1" customFormat="1" ht="18.75">
      <c r="AI3983" s="77"/>
    </row>
    <row r="3984" s="1" customFormat="1" ht="18.75">
      <c r="AI3984" s="77"/>
    </row>
    <row r="3985" s="1" customFormat="1" ht="18.75">
      <c r="AI3985" s="77"/>
    </row>
    <row r="3986" s="1" customFormat="1" ht="18.75">
      <c r="AI3986" s="77"/>
    </row>
    <row r="3987" s="1" customFormat="1" ht="18.75">
      <c r="AI3987" s="77"/>
    </row>
    <row r="3988" s="1" customFormat="1" ht="18.75">
      <c r="AI3988" s="77"/>
    </row>
    <row r="3989" s="1" customFormat="1" ht="18.75">
      <c r="AI3989" s="77"/>
    </row>
    <row r="3990" s="1" customFormat="1" ht="18.75">
      <c r="AI3990" s="77"/>
    </row>
    <row r="3991" s="1" customFormat="1" ht="18.75">
      <c r="AI3991" s="77"/>
    </row>
    <row r="3992" s="1" customFormat="1" ht="18.75">
      <c r="AI3992" s="77"/>
    </row>
    <row r="3993" s="1" customFormat="1" ht="18.75">
      <c r="AI3993" s="77"/>
    </row>
    <row r="3994" s="1" customFormat="1" ht="18.75">
      <c r="AI3994" s="77"/>
    </row>
    <row r="3995" s="1" customFormat="1" ht="18.75">
      <c r="AI3995" s="77"/>
    </row>
    <row r="3996" s="1" customFormat="1" ht="18.75">
      <c r="AI3996" s="77"/>
    </row>
    <row r="3997" s="1" customFormat="1" ht="18.75">
      <c r="AI3997" s="77"/>
    </row>
    <row r="3998" s="1" customFormat="1" ht="18.75">
      <c r="AI3998" s="77"/>
    </row>
    <row r="3999" s="1" customFormat="1" ht="18.75">
      <c r="AI3999" s="77"/>
    </row>
    <row r="4000" s="1" customFormat="1" ht="18.75">
      <c r="AI4000" s="77"/>
    </row>
    <row r="4001" s="1" customFormat="1" ht="18.75">
      <c r="AI4001" s="77"/>
    </row>
    <row r="4002" s="1" customFormat="1" ht="18.75">
      <c r="AI4002" s="77"/>
    </row>
    <row r="4003" s="1" customFormat="1" ht="18.75">
      <c r="AI4003" s="77"/>
    </row>
    <row r="4004" s="1" customFormat="1" ht="18.75">
      <c r="AI4004" s="77"/>
    </row>
    <row r="4005" s="1" customFormat="1" ht="18.75">
      <c r="AI4005" s="77"/>
    </row>
    <row r="4006" s="1" customFormat="1" ht="18.75">
      <c r="AI4006" s="77"/>
    </row>
    <row r="4007" s="1" customFormat="1" ht="18.75">
      <c r="AI4007" s="77"/>
    </row>
    <row r="4008" s="1" customFormat="1" ht="18.75">
      <c r="AI4008" s="77"/>
    </row>
    <row r="4009" s="1" customFormat="1" ht="18.75">
      <c r="AI4009" s="77"/>
    </row>
    <row r="4010" s="1" customFormat="1" ht="18.75">
      <c r="AI4010" s="77"/>
    </row>
    <row r="4011" s="1" customFormat="1" ht="18.75">
      <c r="AI4011" s="77"/>
    </row>
    <row r="4012" s="1" customFormat="1" ht="18.75">
      <c r="AI4012" s="77"/>
    </row>
    <row r="4013" s="1" customFormat="1" ht="18.75">
      <c r="AI4013" s="77"/>
    </row>
    <row r="4014" s="1" customFormat="1" ht="18.75">
      <c r="AI4014" s="77"/>
    </row>
    <row r="4015" s="1" customFormat="1" ht="18.75">
      <c r="AI4015" s="77"/>
    </row>
    <row r="4016" s="1" customFormat="1" ht="18.75">
      <c r="AI4016" s="77"/>
    </row>
    <row r="4017" s="1" customFormat="1" ht="18.75">
      <c r="AI4017" s="77"/>
    </row>
    <row r="4018" s="1" customFormat="1" ht="18.75">
      <c r="AI4018" s="77"/>
    </row>
    <row r="4019" s="1" customFormat="1" ht="18.75">
      <c r="AI4019" s="77"/>
    </row>
    <row r="4020" s="1" customFormat="1" ht="18.75">
      <c r="AI4020" s="77"/>
    </row>
    <row r="4021" s="1" customFormat="1" ht="18.75">
      <c r="AI4021" s="77"/>
    </row>
    <row r="4022" s="1" customFormat="1" ht="18.75">
      <c r="AI4022" s="77"/>
    </row>
    <row r="4023" s="1" customFormat="1" ht="18.75">
      <c r="AI4023" s="77"/>
    </row>
    <row r="4024" s="1" customFormat="1" ht="18.75">
      <c r="AI4024" s="77"/>
    </row>
    <row r="4025" s="1" customFormat="1" ht="18.75">
      <c r="AI4025" s="77"/>
    </row>
    <row r="4026" s="1" customFormat="1" ht="18.75">
      <c r="AI4026" s="77"/>
    </row>
    <row r="4027" s="1" customFormat="1" ht="18.75">
      <c r="AI4027" s="77"/>
    </row>
    <row r="4028" s="1" customFormat="1" ht="18.75">
      <c r="AI4028" s="77"/>
    </row>
    <row r="4029" s="1" customFormat="1" ht="18.75">
      <c r="AI4029" s="77"/>
    </row>
    <row r="4030" s="1" customFormat="1" ht="18.75">
      <c r="AI4030" s="77"/>
    </row>
    <row r="4031" s="1" customFormat="1" ht="18.75">
      <c r="AI4031" s="77"/>
    </row>
    <row r="4032" s="1" customFormat="1" ht="18.75">
      <c r="AI4032" s="77"/>
    </row>
    <row r="4033" s="1" customFormat="1" ht="18.75">
      <c r="AI4033" s="77"/>
    </row>
    <row r="4034" s="1" customFormat="1" ht="18.75">
      <c r="AI4034" s="77"/>
    </row>
    <row r="4035" s="1" customFormat="1" ht="18.75">
      <c r="AI4035" s="77"/>
    </row>
    <row r="4036" s="1" customFormat="1" ht="18.75">
      <c r="AI4036" s="77"/>
    </row>
    <row r="4037" s="1" customFormat="1" ht="18.75">
      <c r="AI4037" s="77"/>
    </row>
    <row r="4038" s="1" customFormat="1" ht="18.75">
      <c r="AI4038" s="77"/>
    </row>
    <row r="4039" s="1" customFormat="1" ht="18.75">
      <c r="AI4039" s="77"/>
    </row>
    <row r="4040" s="1" customFormat="1" ht="18.75">
      <c r="AI4040" s="77"/>
    </row>
    <row r="4041" s="1" customFormat="1" ht="18.75">
      <c r="AI4041" s="77"/>
    </row>
    <row r="4042" s="1" customFormat="1" ht="18.75">
      <c r="AI4042" s="77"/>
    </row>
    <row r="4043" s="1" customFormat="1" ht="18.75">
      <c r="AI4043" s="77"/>
    </row>
    <row r="4044" s="1" customFormat="1" ht="18.75">
      <c r="AI4044" s="77"/>
    </row>
    <row r="4045" s="1" customFormat="1" ht="18.75">
      <c r="AI4045" s="77"/>
    </row>
    <row r="4046" s="1" customFormat="1" ht="18.75">
      <c r="AI4046" s="77"/>
    </row>
    <row r="4047" s="1" customFormat="1" ht="18.75">
      <c r="AI4047" s="77"/>
    </row>
    <row r="4048" s="1" customFormat="1" ht="18.75">
      <c r="AI4048" s="77"/>
    </row>
    <row r="4049" s="1" customFormat="1" ht="18.75">
      <c r="AI4049" s="77"/>
    </row>
    <row r="4050" s="1" customFormat="1" ht="18.75">
      <c r="AI4050" s="77"/>
    </row>
    <row r="4051" s="1" customFormat="1" ht="18.75">
      <c r="AI4051" s="77"/>
    </row>
    <row r="4052" s="1" customFormat="1" ht="18.75">
      <c r="AI4052" s="77"/>
    </row>
    <row r="4053" s="1" customFormat="1" ht="18.75">
      <c r="AI4053" s="77"/>
    </row>
    <row r="4054" s="1" customFormat="1" ht="18.75">
      <c r="AI4054" s="77"/>
    </row>
    <row r="4055" s="1" customFormat="1" ht="18.75">
      <c r="AI4055" s="77"/>
    </row>
    <row r="4056" s="1" customFormat="1" ht="18.75">
      <c r="AI4056" s="77"/>
    </row>
    <row r="4057" s="1" customFormat="1" ht="18.75">
      <c r="AI4057" s="77"/>
    </row>
    <row r="4058" s="1" customFormat="1" ht="18.75">
      <c r="AI4058" s="77"/>
    </row>
    <row r="4059" s="1" customFormat="1" ht="18.75">
      <c r="AI4059" s="77"/>
    </row>
    <row r="4060" s="1" customFormat="1" ht="18.75">
      <c r="AI4060" s="77"/>
    </row>
    <row r="4061" s="1" customFormat="1" ht="18.75">
      <c r="AI4061" s="77"/>
    </row>
    <row r="4062" s="1" customFormat="1" ht="18.75">
      <c r="AI4062" s="77"/>
    </row>
    <row r="4063" s="1" customFormat="1" ht="18.75">
      <c r="AI4063" s="77"/>
    </row>
    <row r="4064" s="1" customFormat="1" ht="18.75">
      <c r="AI4064" s="77"/>
    </row>
    <row r="4065" s="1" customFormat="1" ht="18.75">
      <c r="AI4065" s="77"/>
    </row>
    <row r="4066" s="1" customFormat="1" ht="18.75">
      <c r="AI4066" s="77"/>
    </row>
    <row r="4067" s="1" customFormat="1" ht="18.75">
      <c r="AI4067" s="77"/>
    </row>
    <row r="4068" s="1" customFormat="1" ht="18.75">
      <c r="AI4068" s="77"/>
    </row>
    <row r="4069" s="1" customFormat="1" ht="18.75">
      <c r="AI4069" s="77"/>
    </row>
    <row r="4070" s="1" customFormat="1" ht="18.75">
      <c r="AI4070" s="77"/>
    </row>
    <row r="4071" s="1" customFormat="1" ht="18.75">
      <c r="AI4071" s="77"/>
    </row>
    <row r="4072" s="1" customFormat="1" ht="18.75">
      <c r="AI4072" s="77"/>
    </row>
    <row r="4073" s="1" customFormat="1" ht="18.75">
      <c r="AI4073" s="77"/>
    </row>
    <row r="4074" s="1" customFormat="1" ht="18.75">
      <c r="AI4074" s="77"/>
    </row>
    <row r="4075" s="1" customFormat="1" ht="18.75">
      <c r="AI4075" s="77"/>
    </row>
    <row r="4076" s="1" customFormat="1" ht="18.75">
      <c r="AI4076" s="77"/>
    </row>
    <row r="4077" s="1" customFormat="1" ht="18.75">
      <c r="AI4077" s="77"/>
    </row>
    <row r="4078" s="1" customFormat="1" ht="18.75">
      <c r="AI4078" s="77"/>
    </row>
    <row r="4079" s="1" customFormat="1" ht="18.75">
      <c r="AI4079" s="77"/>
    </row>
    <row r="4080" s="1" customFormat="1" ht="18.75">
      <c r="AI4080" s="77"/>
    </row>
    <row r="4081" s="1" customFormat="1" ht="18.75">
      <c r="AI4081" s="77"/>
    </row>
    <row r="4082" s="1" customFormat="1" ht="18.75">
      <c r="AI4082" s="77"/>
    </row>
    <row r="4083" s="1" customFormat="1" ht="18.75">
      <c r="AI4083" s="77"/>
    </row>
    <row r="4084" s="1" customFormat="1" ht="18.75">
      <c r="AI4084" s="77"/>
    </row>
    <row r="4085" s="1" customFormat="1" ht="18.75">
      <c r="AI4085" s="77"/>
    </row>
    <row r="4086" s="1" customFormat="1" ht="18.75">
      <c r="AI4086" s="77"/>
    </row>
    <row r="4087" s="1" customFormat="1" ht="18.75">
      <c r="AI4087" s="77"/>
    </row>
    <row r="4088" s="1" customFormat="1" ht="18.75">
      <c r="AI4088" s="77"/>
    </row>
    <row r="4089" s="1" customFormat="1" ht="18.75">
      <c r="AI4089" s="77"/>
    </row>
    <row r="4090" s="1" customFormat="1" ht="18.75">
      <c r="AI4090" s="77"/>
    </row>
    <row r="4091" s="1" customFormat="1" ht="18.75">
      <c r="AI4091" s="77"/>
    </row>
    <row r="4092" s="1" customFormat="1" ht="18.75">
      <c r="AI4092" s="77"/>
    </row>
    <row r="4093" s="1" customFormat="1" ht="18.75">
      <c r="AI4093" s="77"/>
    </row>
    <row r="4094" s="1" customFormat="1" ht="18.75">
      <c r="AI4094" s="77"/>
    </row>
    <row r="4095" s="1" customFormat="1" ht="18.75">
      <c r="AI4095" s="77"/>
    </row>
    <row r="4096" s="1" customFormat="1" ht="18.75">
      <c r="AI4096" s="77"/>
    </row>
    <row r="4097" s="1" customFormat="1" ht="18.75">
      <c r="AI4097" s="77"/>
    </row>
    <row r="4098" s="1" customFormat="1" ht="18.75">
      <c r="AI4098" s="77"/>
    </row>
    <row r="4099" s="1" customFormat="1" ht="18.75">
      <c r="AI4099" s="77"/>
    </row>
    <row r="4100" s="1" customFormat="1" ht="18.75">
      <c r="AI4100" s="77"/>
    </row>
    <row r="4101" s="1" customFormat="1" ht="18.75">
      <c r="AI4101" s="77"/>
    </row>
    <row r="4102" s="1" customFormat="1" ht="18.75">
      <c r="AI4102" s="77"/>
    </row>
    <row r="4103" s="1" customFormat="1" ht="18.75">
      <c r="AI4103" s="77"/>
    </row>
    <row r="4104" s="1" customFormat="1" ht="18.75">
      <c r="AI4104" s="77"/>
    </row>
    <row r="4105" s="1" customFormat="1" ht="18.75">
      <c r="AI4105" s="77"/>
    </row>
    <row r="4106" s="1" customFormat="1" ht="18.75">
      <c r="AI4106" s="77"/>
    </row>
    <row r="4107" s="1" customFormat="1" ht="18.75">
      <c r="AI4107" s="77"/>
    </row>
    <row r="4108" s="1" customFormat="1" ht="18.75">
      <c r="AI4108" s="77"/>
    </row>
    <row r="4109" s="1" customFormat="1" ht="18.75">
      <c r="AI4109" s="77"/>
    </row>
    <row r="4110" s="1" customFormat="1" ht="18.75">
      <c r="AI4110" s="77"/>
    </row>
    <row r="4111" s="1" customFormat="1" ht="18.75">
      <c r="AI4111" s="77"/>
    </row>
    <row r="4112" s="1" customFormat="1" ht="18.75">
      <c r="AI4112" s="77"/>
    </row>
    <row r="4113" s="1" customFormat="1" ht="18.75">
      <c r="AI4113" s="77"/>
    </row>
    <row r="4114" s="1" customFormat="1" ht="18.75">
      <c r="AI4114" s="77"/>
    </row>
    <row r="4115" s="1" customFormat="1" ht="18.75">
      <c r="AI4115" s="77"/>
    </row>
    <row r="4116" s="1" customFormat="1" ht="18.75">
      <c r="AI4116" s="77"/>
    </row>
    <row r="4117" s="1" customFormat="1" ht="18.75">
      <c r="AI4117" s="77"/>
    </row>
    <row r="4118" s="1" customFormat="1" ht="18.75">
      <c r="AI4118" s="77"/>
    </row>
    <row r="4119" s="1" customFormat="1" ht="18.75">
      <c r="AI4119" s="77"/>
    </row>
    <row r="4120" s="1" customFormat="1" ht="18.75">
      <c r="AI4120" s="77"/>
    </row>
    <row r="4121" s="1" customFormat="1" ht="18.75">
      <c r="AI4121" s="77"/>
    </row>
    <row r="4122" s="1" customFormat="1" ht="18.75">
      <c r="AI4122" s="77"/>
    </row>
    <row r="4123" s="1" customFormat="1" ht="18.75">
      <c r="AI4123" s="77"/>
    </row>
    <row r="4124" s="1" customFormat="1" ht="18.75">
      <c r="AI4124" s="77"/>
    </row>
    <row r="4125" s="1" customFormat="1" ht="18.75">
      <c r="AI4125" s="77"/>
    </row>
    <row r="4126" s="1" customFormat="1" ht="18.75">
      <c r="AI4126" s="77"/>
    </row>
    <row r="4127" s="1" customFormat="1" ht="18.75">
      <c r="AI4127" s="77"/>
    </row>
    <row r="4128" s="1" customFormat="1" ht="18.75">
      <c r="AI4128" s="77"/>
    </row>
    <row r="4129" s="1" customFormat="1" ht="18.75">
      <c r="AI4129" s="77"/>
    </row>
    <row r="4130" s="1" customFormat="1" ht="18.75">
      <c r="AI4130" s="77"/>
    </row>
    <row r="4131" s="1" customFormat="1" ht="18.75">
      <c r="AI4131" s="77"/>
    </row>
    <row r="4132" s="1" customFormat="1" ht="18.75">
      <c r="AI4132" s="77"/>
    </row>
    <row r="4133" s="1" customFormat="1" ht="18.75">
      <c r="AI4133" s="77"/>
    </row>
    <row r="4134" s="1" customFormat="1" ht="18.75">
      <c r="AI4134" s="77"/>
    </row>
    <row r="4135" s="1" customFormat="1" ht="18.75">
      <c r="AI4135" s="77"/>
    </row>
    <row r="4136" s="1" customFormat="1" ht="18.75">
      <c r="AI4136" s="77"/>
    </row>
    <row r="4137" s="1" customFormat="1" ht="18.75">
      <c r="AI4137" s="77"/>
    </row>
    <row r="4138" s="1" customFormat="1" ht="18.75">
      <c r="AI4138" s="77"/>
    </row>
    <row r="4139" s="1" customFormat="1" ht="18.75">
      <c r="AI4139" s="77"/>
    </row>
    <row r="4140" s="1" customFormat="1" ht="18.75">
      <c r="AI4140" s="77"/>
    </row>
    <row r="4141" s="1" customFormat="1" ht="18.75">
      <c r="AI4141" s="77"/>
    </row>
    <row r="4142" s="1" customFormat="1" ht="18.75">
      <c r="AI4142" s="77"/>
    </row>
    <row r="4143" s="1" customFormat="1" ht="18.75">
      <c r="AI4143" s="77"/>
    </row>
    <row r="4144" s="1" customFormat="1" ht="18.75">
      <c r="AI4144" s="77"/>
    </row>
    <row r="4145" s="1" customFormat="1" ht="18.75">
      <c r="AI4145" s="77"/>
    </row>
    <row r="4146" s="1" customFormat="1" ht="18.75">
      <c r="AI4146" s="77"/>
    </row>
    <row r="4147" s="1" customFormat="1" ht="18.75">
      <c r="AI4147" s="77"/>
    </row>
    <row r="4148" s="1" customFormat="1" ht="18.75">
      <c r="AI4148" s="77"/>
    </row>
    <row r="4149" s="1" customFormat="1" ht="18.75">
      <c r="AI4149" s="77"/>
    </row>
    <row r="4150" s="1" customFormat="1" ht="18.75">
      <c r="AI4150" s="77"/>
    </row>
    <row r="4151" s="1" customFormat="1" ht="18.75">
      <c r="AI4151" s="77"/>
    </row>
    <row r="4152" s="1" customFormat="1" ht="18.75">
      <c r="AI4152" s="77"/>
    </row>
    <row r="4153" s="1" customFormat="1" ht="18.75">
      <c r="AI4153" s="77"/>
    </row>
    <row r="4154" s="1" customFormat="1" ht="18.75">
      <c r="AI4154" s="77"/>
    </row>
    <row r="4155" s="1" customFormat="1" ht="18.75">
      <c r="AI4155" s="77"/>
    </row>
    <row r="4156" s="1" customFormat="1" ht="18.75">
      <c r="AI4156" s="77"/>
    </row>
    <row r="4157" s="1" customFormat="1" ht="18.75">
      <c r="AI4157" s="77"/>
    </row>
    <row r="4158" s="1" customFormat="1" ht="18.75">
      <c r="AI4158" s="77"/>
    </row>
    <row r="4159" s="1" customFormat="1" ht="18.75">
      <c r="AI4159" s="77"/>
    </row>
    <row r="4160" s="1" customFormat="1" ht="18.75">
      <c r="AI4160" s="77"/>
    </row>
    <row r="4161" s="1" customFormat="1" ht="18.75">
      <c r="AI4161" s="77"/>
    </row>
    <row r="4162" s="1" customFormat="1" ht="18.75">
      <c r="AI4162" s="77"/>
    </row>
    <row r="4163" s="1" customFormat="1" ht="18.75">
      <c r="AI4163" s="77"/>
    </row>
    <row r="4164" s="1" customFormat="1" ht="18.75">
      <c r="AI4164" s="77"/>
    </row>
    <row r="4165" s="1" customFormat="1" ht="18.75">
      <c r="AI4165" s="77"/>
    </row>
    <row r="4166" s="1" customFormat="1" ht="18.75">
      <c r="AI4166" s="77"/>
    </row>
    <row r="4167" s="1" customFormat="1" ht="18.75">
      <c r="AI4167" s="77"/>
    </row>
    <row r="4168" s="1" customFormat="1" ht="18.75">
      <c r="AI4168" s="77"/>
    </row>
    <row r="4169" s="1" customFormat="1" ht="18.75">
      <c r="AI4169" s="77"/>
    </row>
    <row r="4170" s="1" customFormat="1" ht="18.75">
      <c r="AI4170" s="77"/>
    </row>
    <row r="4171" s="1" customFormat="1" ht="18.75">
      <c r="AI4171" s="77"/>
    </row>
    <row r="4172" s="1" customFormat="1" ht="18.75">
      <c r="AI4172" s="77"/>
    </row>
    <row r="4173" s="1" customFormat="1" ht="18.75">
      <c r="AI4173" s="77"/>
    </row>
    <row r="4174" s="1" customFormat="1" ht="18.75">
      <c r="AI4174" s="77"/>
    </row>
    <row r="4175" s="1" customFormat="1" ht="18.75">
      <c r="AI4175" s="77"/>
    </row>
    <row r="4176" s="1" customFormat="1" ht="18.75">
      <c r="AI4176" s="77"/>
    </row>
    <row r="4177" s="1" customFormat="1" ht="18.75">
      <c r="AI4177" s="77"/>
    </row>
    <row r="4178" s="1" customFormat="1" ht="18.75">
      <c r="AI4178" s="77"/>
    </row>
    <row r="4179" s="1" customFormat="1" ht="18.75">
      <c r="AI4179" s="77"/>
    </row>
    <row r="4180" s="1" customFormat="1" ht="18.75">
      <c r="AI4180" s="77"/>
    </row>
    <row r="4181" s="1" customFormat="1" ht="18.75">
      <c r="AI4181" s="77"/>
    </row>
    <row r="4182" s="1" customFormat="1" ht="18.75">
      <c r="AI4182" s="77"/>
    </row>
    <row r="4183" s="1" customFormat="1" ht="18.75">
      <c r="AI4183" s="77"/>
    </row>
    <row r="4184" s="1" customFormat="1" ht="18.75">
      <c r="AI4184" s="77"/>
    </row>
    <row r="4185" s="1" customFormat="1" ht="18.75">
      <c r="AI4185" s="77"/>
    </row>
    <row r="4186" s="1" customFormat="1" ht="18.75">
      <c r="AI4186" s="77"/>
    </row>
    <row r="4187" s="1" customFormat="1" ht="18.75">
      <c r="AI4187" s="77"/>
    </row>
    <row r="4188" s="1" customFormat="1" ht="18.75">
      <c r="AI4188" s="77"/>
    </row>
    <row r="4189" s="1" customFormat="1" ht="18.75">
      <c r="AI4189" s="77"/>
    </row>
    <row r="4190" s="1" customFormat="1" ht="18.75">
      <c r="AI4190" s="77"/>
    </row>
    <row r="4191" s="1" customFormat="1" ht="18.75">
      <c r="AI4191" s="77"/>
    </row>
    <row r="4192" s="1" customFormat="1" ht="18.75">
      <c r="AI4192" s="77"/>
    </row>
    <row r="4193" s="1" customFormat="1" ht="18.75">
      <c r="AI4193" s="77"/>
    </row>
    <row r="4194" s="1" customFormat="1" ht="18.75">
      <c r="AI4194" s="77"/>
    </row>
    <row r="4195" s="1" customFormat="1" ht="18.75">
      <c r="AI4195" s="77"/>
    </row>
    <row r="4196" s="1" customFormat="1" ht="18.75">
      <c r="AI4196" s="77"/>
    </row>
    <row r="4197" s="1" customFormat="1" ht="18.75">
      <c r="AI4197" s="77"/>
    </row>
    <row r="4198" s="1" customFormat="1" ht="18.75">
      <c r="AI4198" s="77"/>
    </row>
    <row r="4199" s="1" customFormat="1" ht="18.75">
      <c r="AI4199" s="77"/>
    </row>
    <row r="4200" s="1" customFormat="1" ht="18.75">
      <c r="AI4200" s="77"/>
    </row>
    <row r="4201" s="1" customFormat="1" ht="18.75">
      <c r="AI4201" s="77"/>
    </row>
    <row r="4202" s="1" customFormat="1" ht="18.75">
      <c r="AI4202" s="77"/>
    </row>
    <row r="4203" s="1" customFormat="1" ht="18.75">
      <c r="AI4203" s="77"/>
    </row>
    <row r="4204" s="1" customFormat="1" ht="18.75">
      <c r="AI4204" s="77"/>
    </row>
    <row r="4205" s="1" customFormat="1" ht="18.75">
      <c r="AI4205" s="77"/>
    </row>
    <row r="4206" s="1" customFormat="1" ht="18.75">
      <c r="AI4206" s="77"/>
    </row>
    <row r="4207" s="1" customFormat="1" ht="18.75">
      <c r="AI4207" s="77"/>
    </row>
    <row r="4208" s="1" customFormat="1" ht="18.75">
      <c r="AI4208" s="77"/>
    </row>
    <row r="4209" s="1" customFormat="1" ht="18.75">
      <c r="AI4209" s="77"/>
    </row>
    <row r="4210" s="1" customFormat="1" ht="18.75">
      <c r="AI4210" s="77"/>
    </row>
    <row r="4211" s="1" customFormat="1" ht="18.75">
      <c r="AI4211" s="77"/>
    </row>
    <row r="4212" s="1" customFormat="1" ht="18.75">
      <c r="AI4212" s="77"/>
    </row>
    <row r="4213" s="1" customFormat="1" ht="18.75">
      <c r="AI4213" s="77"/>
    </row>
    <row r="4214" s="1" customFormat="1" ht="18.75">
      <c r="AI4214" s="77"/>
    </row>
    <row r="4215" s="1" customFormat="1" ht="18.75">
      <c r="AI4215" s="77"/>
    </row>
    <row r="4216" s="1" customFormat="1" ht="18.75">
      <c r="AI4216" s="77"/>
    </row>
    <row r="4217" s="1" customFormat="1" ht="18.75">
      <c r="AI4217" s="77"/>
    </row>
    <row r="4218" s="1" customFormat="1" ht="18.75">
      <c r="AI4218" s="77"/>
    </row>
    <row r="4219" s="1" customFormat="1" ht="18.75">
      <c r="AI4219" s="77"/>
    </row>
    <row r="4220" s="1" customFormat="1" ht="18.75">
      <c r="AI4220" s="77"/>
    </row>
    <row r="4221" s="1" customFormat="1" ht="18.75">
      <c r="AI4221" s="77"/>
    </row>
    <row r="4222" s="1" customFormat="1" ht="18.75">
      <c r="AI4222" s="77"/>
    </row>
    <row r="4223" s="1" customFormat="1" ht="18.75">
      <c r="AI4223" s="77"/>
    </row>
    <row r="4224" s="1" customFormat="1" ht="18.75">
      <c r="AI4224" s="77"/>
    </row>
    <row r="4225" s="1" customFormat="1" ht="18.75">
      <c r="AI4225" s="77"/>
    </row>
    <row r="4226" s="1" customFormat="1" ht="18.75">
      <c r="AI4226" s="77"/>
    </row>
    <row r="4227" s="1" customFormat="1" ht="18.75">
      <c r="AI4227" s="77"/>
    </row>
    <row r="4228" s="1" customFormat="1" ht="18.75">
      <c r="AI4228" s="77"/>
    </row>
    <row r="4229" s="1" customFormat="1" ht="18.75">
      <c r="AI4229" s="77"/>
    </row>
    <row r="4230" s="1" customFormat="1" ht="18.75">
      <c r="AI4230" s="77"/>
    </row>
    <row r="4231" s="1" customFormat="1" ht="18.75">
      <c r="AI4231" s="77"/>
    </row>
    <row r="4232" s="1" customFormat="1" ht="18.75">
      <c r="AI4232" s="77"/>
    </row>
    <row r="4233" s="1" customFormat="1" ht="18.75">
      <c r="AI4233" s="77"/>
    </row>
    <row r="4234" s="1" customFormat="1" ht="18.75">
      <c r="AI4234" s="77"/>
    </row>
    <row r="4235" s="1" customFormat="1" ht="18.75">
      <c r="AI4235" s="77"/>
    </row>
    <row r="4236" s="1" customFormat="1" ht="18.75">
      <c r="AI4236" s="77"/>
    </row>
    <row r="4237" s="1" customFormat="1" ht="18.75">
      <c r="AI4237" s="77"/>
    </row>
    <row r="4238" s="1" customFormat="1" ht="18.75">
      <c r="AI4238" s="77"/>
    </row>
    <row r="4239" s="1" customFormat="1" ht="18.75">
      <c r="AI4239" s="77"/>
    </row>
    <row r="4240" s="1" customFormat="1" ht="18.75">
      <c r="AI4240" s="77"/>
    </row>
    <row r="4241" s="1" customFormat="1" ht="18.75">
      <c r="AI4241" s="77"/>
    </row>
    <row r="4242" s="1" customFormat="1" ht="18.75">
      <c r="AI4242" s="77"/>
    </row>
    <row r="4243" s="1" customFormat="1" ht="18.75">
      <c r="AI4243" s="77"/>
    </row>
    <row r="4244" s="1" customFormat="1" ht="18.75">
      <c r="AI4244" s="77"/>
    </row>
    <row r="4245" s="1" customFormat="1" ht="18.75">
      <c r="AI4245" s="77"/>
    </row>
    <row r="4246" s="1" customFormat="1" ht="18.75">
      <c r="AI4246" s="77"/>
    </row>
    <row r="4247" s="1" customFormat="1" ht="18.75">
      <c r="AI4247" s="77"/>
    </row>
    <row r="4248" s="1" customFormat="1" ht="18.75">
      <c r="AI4248" s="77"/>
    </row>
    <row r="4249" s="1" customFormat="1" ht="18.75">
      <c r="AI4249" s="77"/>
    </row>
    <row r="4250" s="1" customFormat="1" ht="18.75">
      <c r="AI4250" s="77"/>
    </row>
    <row r="4251" s="1" customFormat="1" ht="18.75">
      <c r="AI4251" s="77"/>
    </row>
    <row r="4252" s="1" customFormat="1" ht="18.75">
      <c r="AI4252" s="77"/>
    </row>
    <row r="4253" s="1" customFormat="1" ht="18.75">
      <c r="AI4253" s="77"/>
    </row>
    <row r="4254" s="1" customFormat="1" ht="18.75">
      <c r="AI4254" s="77"/>
    </row>
    <row r="4255" s="1" customFormat="1" ht="18.75">
      <c r="AI4255" s="77"/>
    </row>
    <row r="4256" s="1" customFormat="1" ht="18.75">
      <c r="AI4256" s="77"/>
    </row>
    <row r="4257" s="1" customFormat="1" ht="18.75">
      <c r="AI4257" s="77"/>
    </row>
    <row r="4258" s="1" customFormat="1" ht="18.75">
      <c r="AI4258" s="77"/>
    </row>
    <row r="4259" s="1" customFormat="1" ht="18.75">
      <c r="AI4259" s="77"/>
    </row>
    <row r="4260" s="1" customFormat="1" ht="18.75">
      <c r="AI4260" s="77"/>
    </row>
    <row r="4261" s="1" customFormat="1" ht="18.75">
      <c r="AI4261" s="77"/>
    </row>
    <row r="4262" s="1" customFormat="1" ht="18.75">
      <c r="AI4262" s="77"/>
    </row>
    <row r="4263" s="1" customFormat="1" ht="18.75">
      <c r="AI4263" s="77"/>
    </row>
    <row r="4264" s="1" customFormat="1" ht="18.75">
      <c r="AI4264" s="77"/>
    </row>
    <row r="4265" s="1" customFormat="1" ht="18.75">
      <c r="AI4265" s="77"/>
    </row>
    <row r="4266" s="1" customFormat="1" ht="18.75">
      <c r="AI4266" s="77"/>
    </row>
    <row r="4267" s="1" customFormat="1" ht="18.75">
      <c r="AI4267" s="77"/>
    </row>
    <row r="4268" s="1" customFormat="1" ht="18.75">
      <c r="AI4268" s="77"/>
    </row>
    <row r="4269" s="1" customFormat="1" ht="18.75">
      <c r="AI4269" s="77"/>
    </row>
    <row r="4270" s="1" customFormat="1" ht="18.75">
      <c r="AI4270" s="77"/>
    </row>
    <row r="4271" s="1" customFormat="1" ht="18.75">
      <c r="AI4271" s="77"/>
    </row>
    <row r="4272" s="1" customFormat="1" ht="18.75">
      <c r="AI4272" s="77"/>
    </row>
    <row r="4273" s="1" customFormat="1" ht="18.75">
      <c r="AI4273" s="77"/>
    </row>
    <row r="4274" s="1" customFormat="1" ht="18.75">
      <c r="AI4274" s="77"/>
    </row>
    <row r="4275" s="1" customFormat="1" ht="18.75">
      <c r="AI4275" s="77"/>
    </row>
    <row r="4276" s="1" customFormat="1" ht="18.75">
      <c r="AI4276" s="77"/>
    </row>
    <row r="4277" s="1" customFormat="1" ht="18.75">
      <c r="AI4277" s="77"/>
    </row>
    <row r="4278" s="1" customFormat="1" ht="18.75">
      <c r="AI4278" s="77"/>
    </row>
    <row r="4279" s="1" customFormat="1" ht="18.75">
      <c r="AI4279" s="77"/>
    </row>
    <row r="4280" s="1" customFormat="1" ht="18.75">
      <c r="AI4280" s="77"/>
    </row>
    <row r="4281" s="1" customFormat="1" ht="18.75">
      <c r="AI4281" s="77"/>
    </row>
    <row r="4282" s="1" customFormat="1" ht="18.75">
      <c r="AI4282" s="77"/>
    </row>
    <row r="4283" s="1" customFormat="1" ht="18.75">
      <c r="AI4283" s="77"/>
    </row>
    <row r="4284" s="1" customFormat="1" ht="18.75">
      <c r="AI4284" s="77"/>
    </row>
    <row r="4285" s="1" customFormat="1" ht="18.75">
      <c r="AI4285" s="77"/>
    </row>
    <row r="4286" s="1" customFormat="1" ht="18.75">
      <c r="AI4286" s="77"/>
    </row>
    <row r="4287" s="1" customFormat="1" ht="18.75">
      <c r="AI4287" s="77"/>
    </row>
    <row r="4288" s="1" customFormat="1" ht="18.75">
      <c r="AI4288" s="77"/>
    </row>
    <row r="4289" s="1" customFormat="1" ht="18.75">
      <c r="AI4289" s="77"/>
    </row>
    <row r="4290" s="1" customFormat="1" ht="18.75">
      <c r="AI4290" s="77"/>
    </row>
    <row r="4291" s="1" customFormat="1" ht="18.75">
      <c r="AI4291" s="77"/>
    </row>
    <row r="4292" s="1" customFormat="1" ht="18.75">
      <c r="AI4292" s="77"/>
    </row>
    <row r="4293" s="1" customFormat="1" ht="18.75">
      <c r="AI4293" s="77"/>
    </row>
    <row r="4294" s="1" customFormat="1" ht="18.75">
      <c r="AI4294" s="77"/>
    </row>
    <row r="4295" s="1" customFormat="1" ht="18.75">
      <c r="AI4295" s="77"/>
    </row>
    <row r="4296" s="1" customFormat="1" ht="18.75">
      <c r="AI4296" s="77"/>
    </row>
    <row r="4297" s="1" customFormat="1" ht="18.75">
      <c r="AI4297" s="77"/>
    </row>
    <row r="4298" s="1" customFormat="1" ht="18.75">
      <c r="AI4298" s="77"/>
    </row>
    <row r="4299" s="1" customFormat="1" ht="18.75">
      <c r="AI4299" s="77"/>
    </row>
    <row r="4300" s="1" customFormat="1" ht="18.75">
      <c r="AI4300" s="77"/>
    </row>
    <row r="4301" s="1" customFormat="1" ht="18.75">
      <c r="AI4301" s="77"/>
    </row>
    <row r="4302" s="1" customFormat="1" ht="18.75">
      <c r="AI4302" s="77"/>
    </row>
    <row r="4303" s="1" customFormat="1" ht="18.75">
      <c r="AI4303" s="77"/>
    </row>
    <row r="4304" s="1" customFormat="1" ht="18.75">
      <c r="AI4304" s="77"/>
    </row>
    <row r="4305" s="1" customFormat="1" ht="18.75">
      <c r="AI4305" s="77"/>
    </row>
    <row r="4306" s="1" customFormat="1" ht="18.75">
      <c r="AI4306" s="77"/>
    </row>
    <row r="4307" s="1" customFormat="1" ht="18.75">
      <c r="AI4307" s="77"/>
    </row>
    <row r="4308" s="1" customFormat="1" ht="18.75">
      <c r="AI4308" s="77"/>
    </row>
    <row r="4309" s="1" customFormat="1" ht="18.75">
      <c r="AI4309" s="77"/>
    </row>
    <row r="4310" s="1" customFormat="1" ht="18.75">
      <c r="AI4310" s="77"/>
    </row>
    <row r="4311" s="1" customFormat="1" ht="18.75">
      <c r="AI4311" s="77"/>
    </row>
    <row r="4312" s="1" customFormat="1" ht="18.75">
      <c r="AI4312" s="77"/>
    </row>
    <row r="4313" s="1" customFormat="1" ht="18.75">
      <c r="AI4313" s="77"/>
    </row>
    <row r="4314" s="1" customFormat="1" ht="18.75">
      <c r="AI4314" s="77"/>
    </row>
    <row r="4315" s="1" customFormat="1" ht="18.75">
      <c r="AI4315" s="77"/>
    </row>
    <row r="4316" s="1" customFormat="1" ht="18.75">
      <c r="AI4316" s="77"/>
    </row>
    <row r="4317" s="1" customFormat="1" ht="18.75">
      <c r="AI4317" s="77"/>
    </row>
    <row r="4318" s="1" customFormat="1" ht="18.75">
      <c r="AI4318" s="77"/>
    </row>
    <row r="4319" s="1" customFormat="1" ht="18.75">
      <c r="AI4319" s="77"/>
    </row>
    <row r="4320" s="1" customFormat="1" ht="18.75">
      <c r="AI4320" s="77"/>
    </row>
    <row r="4321" s="1" customFormat="1" ht="18.75">
      <c r="AI4321" s="77"/>
    </row>
    <row r="4322" s="1" customFormat="1" ht="18.75">
      <c r="AI4322" s="77"/>
    </row>
    <row r="4323" s="1" customFormat="1" ht="18.75">
      <c r="AI4323" s="77"/>
    </row>
    <row r="4324" s="1" customFormat="1" ht="18.75">
      <c r="AI4324" s="77"/>
    </row>
    <row r="4325" s="1" customFormat="1" ht="18.75">
      <c r="AI4325" s="77"/>
    </row>
    <row r="4326" s="1" customFormat="1" ht="18.75">
      <c r="AI4326" s="77"/>
    </row>
    <row r="4327" s="1" customFormat="1" ht="18.75">
      <c r="AI4327" s="77"/>
    </row>
    <row r="4328" s="1" customFormat="1" ht="18.75">
      <c r="AI4328" s="77"/>
    </row>
    <row r="4329" s="1" customFormat="1" ht="18.75">
      <c r="AI4329" s="77"/>
    </row>
    <row r="4330" s="1" customFormat="1" ht="18.75">
      <c r="AI4330" s="77"/>
    </row>
    <row r="4331" s="1" customFormat="1" ht="18.75">
      <c r="AI4331" s="77"/>
    </row>
    <row r="4332" s="1" customFormat="1" ht="18.75">
      <c r="AI4332" s="77"/>
    </row>
    <row r="4333" s="1" customFormat="1" ht="18.75">
      <c r="AI4333" s="77"/>
    </row>
    <row r="4334" s="1" customFormat="1" ht="18.75">
      <c r="AI4334" s="77"/>
    </row>
    <row r="4335" s="1" customFormat="1" ht="18.75">
      <c r="AI4335" s="77"/>
    </row>
    <row r="4336" s="1" customFormat="1" ht="18.75">
      <c r="AI4336" s="77"/>
    </row>
    <row r="4337" s="1" customFormat="1" ht="18.75">
      <c r="AI4337" s="77"/>
    </row>
    <row r="4338" s="1" customFormat="1" ht="18.75">
      <c r="AI4338" s="77"/>
    </row>
    <row r="4339" s="1" customFormat="1" ht="18.75">
      <c r="AI4339" s="77"/>
    </row>
    <row r="4340" s="1" customFormat="1" ht="18.75">
      <c r="AI4340" s="77"/>
    </row>
    <row r="4341" s="1" customFormat="1" ht="18.75">
      <c r="AI4341" s="77"/>
    </row>
    <row r="4342" s="1" customFormat="1" ht="18.75">
      <c r="AI4342" s="77"/>
    </row>
    <row r="4343" s="1" customFormat="1" ht="18.75">
      <c r="AI4343" s="77"/>
    </row>
    <row r="4344" s="1" customFormat="1" ht="18.75">
      <c r="AI4344" s="77"/>
    </row>
    <row r="4345" s="1" customFormat="1" ht="18.75">
      <c r="AI4345" s="77"/>
    </row>
    <row r="4346" s="1" customFormat="1" ht="18.75">
      <c r="AI4346" s="77"/>
    </row>
    <row r="4347" s="1" customFormat="1" ht="18.75">
      <c r="AI4347" s="77"/>
    </row>
    <row r="4348" s="1" customFormat="1" ht="18.75">
      <c r="AI4348" s="77"/>
    </row>
    <row r="4349" s="1" customFormat="1" ht="18.75">
      <c r="AI4349" s="77"/>
    </row>
    <row r="4350" s="1" customFormat="1" ht="18.75">
      <c r="AI4350" s="77"/>
    </row>
    <row r="4351" s="1" customFormat="1" ht="18.75">
      <c r="AI4351" s="77"/>
    </row>
    <row r="4352" s="1" customFormat="1" ht="18.75">
      <c r="AI4352" s="77"/>
    </row>
    <row r="4353" s="1" customFormat="1" ht="18.75">
      <c r="AI4353" s="77"/>
    </row>
    <row r="4354" s="1" customFormat="1" ht="18.75">
      <c r="AI4354" s="77"/>
    </row>
    <row r="4355" s="1" customFormat="1" ht="18.75">
      <c r="AI4355" s="77"/>
    </row>
    <row r="4356" s="1" customFormat="1" ht="18.75">
      <c r="AI4356" s="77"/>
    </row>
    <row r="4357" s="1" customFormat="1" ht="18.75">
      <c r="AI4357" s="77"/>
    </row>
    <row r="4358" s="1" customFormat="1" ht="18.75">
      <c r="AI4358" s="77"/>
    </row>
    <row r="4359" s="1" customFormat="1" ht="18.75">
      <c r="AI4359" s="77"/>
    </row>
    <row r="4360" s="1" customFormat="1" ht="18.75">
      <c r="AI4360" s="77"/>
    </row>
    <row r="4361" s="1" customFormat="1" ht="18.75">
      <c r="AI4361" s="77"/>
    </row>
    <row r="4362" s="1" customFormat="1" ht="18.75">
      <c r="AI4362" s="77"/>
    </row>
    <row r="4363" s="1" customFormat="1" ht="18.75">
      <c r="AI4363" s="77"/>
    </row>
    <row r="4364" s="1" customFormat="1" ht="18.75">
      <c r="AI4364" s="77"/>
    </row>
    <row r="4365" s="1" customFormat="1" ht="18.75">
      <c r="AI4365" s="77"/>
    </row>
    <row r="4366" s="1" customFormat="1" ht="18.75">
      <c r="AI4366" s="77"/>
    </row>
    <row r="4367" s="1" customFormat="1" ht="18.75">
      <c r="AI4367" s="77"/>
    </row>
    <row r="4368" s="1" customFormat="1" ht="18.75">
      <c r="AI4368" s="77"/>
    </row>
    <row r="4369" s="1" customFormat="1" ht="18.75">
      <c r="AI4369" s="77"/>
    </row>
    <row r="4370" s="1" customFormat="1" ht="18.75">
      <c r="AI4370" s="77"/>
    </row>
    <row r="4371" s="1" customFormat="1" ht="18.75">
      <c r="AI4371" s="77"/>
    </row>
    <row r="4372" s="1" customFormat="1" ht="18.75">
      <c r="AI4372" s="77"/>
    </row>
    <row r="4373" s="1" customFormat="1" ht="18.75">
      <c r="AI4373" s="77"/>
    </row>
    <row r="4374" s="1" customFormat="1" ht="18.75">
      <c r="AI4374" s="77"/>
    </row>
    <row r="4375" s="1" customFormat="1" ht="18.75">
      <c r="AI4375" s="77"/>
    </row>
    <row r="4376" s="1" customFormat="1" ht="18.75">
      <c r="AI4376" s="77"/>
    </row>
    <row r="4377" s="1" customFormat="1" ht="18.75">
      <c r="AI4377" s="77"/>
    </row>
    <row r="4378" s="1" customFormat="1" ht="18.75">
      <c r="AI4378" s="77"/>
    </row>
    <row r="4379" s="1" customFormat="1" ht="18.75">
      <c r="AI4379" s="77"/>
    </row>
    <row r="4380" s="1" customFormat="1" ht="18.75">
      <c r="AI4380" s="77"/>
    </row>
    <row r="4381" s="1" customFormat="1" ht="18.75">
      <c r="AI4381" s="77"/>
    </row>
    <row r="4382" s="1" customFormat="1" ht="18.75">
      <c r="AI4382" s="77"/>
    </row>
    <row r="4383" s="1" customFormat="1" ht="18.75">
      <c r="AI4383" s="77"/>
    </row>
    <row r="4384" s="1" customFormat="1" ht="18.75">
      <c r="AI4384" s="77"/>
    </row>
    <row r="4385" s="1" customFormat="1" ht="18.75">
      <c r="AI4385" s="77"/>
    </row>
    <row r="4386" s="1" customFormat="1" ht="18.75">
      <c r="AI4386" s="77"/>
    </row>
    <row r="4387" s="1" customFormat="1" ht="18.75">
      <c r="AI4387" s="77"/>
    </row>
    <row r="4388" s="1" customFormat="1" ht="18.75">
      <c r="AI4388" s="77"/>
    </row>
    <row r="4389" s="1" customFormat="1" ht="18.75">
      <c r="AI4389" s="77"/>
    </row>
    <row r="4390" s="1" customFormat="1" ht="18.75">
      <c r="AI4390" s="77"/>
    </row>
    <row r="4391" s="1" customFormat="1" ht="18.75">
      <c r="AI4391" s="77"/>
    </row>
    <row r="4392" s="1" customFormat="1" ht="18.75">
      <c r="AI4392" s="77"/>
    </row>
    <row r="4393" s="1" customFormat="1" ht="18.75">
      <c r="AI4393" s="77"/>
    </row>
    <row r="4394" s="1" customFormat="1" ht="18.75">
      <c r="AI4394" s="77"/>
    </row>
    <row r="4395" s="1" customFormat="1" ht="18.75">
      <c r="AI4395" s="77"/>
    </row>
    <row r="4396" s="1" customFormat="1" ht="18.75">
      <c r="AI4396" s="77"/>
    </row>
    <row r="4397" s="1" customFormat="1" ht="18.75">
      <c r="AI4397" s="77"/>
    </row>
    <row r="4398" s="1" customFormat="1" ht="18.75">
      <c r="AI4398" s="77"/>
    </row>
    <row r="4399" s="1" customFormat="1" ht="18.75">
      <c r="AI4399" s="77"/>
    </row>
    <row r="4400" s="1" customFormat="1" ht="18.75">
      <c r="AI4400" s="77"/>
    </row>
    <row r="4401" s="1" customFormat="1" ht="18.75">
      <c r="AI4401" s="77"/>
    </row>
    <row r="4402" s="1" customFormat="1" ht="18.75">
      <c r="AI4402" s="77"/>
    </row>
    <row r="4403" s="1" customFormat="1" ht="18.75">
      <c r="AI4403" s="77"/>
    </row>
    <row r="4404" s="1" customFormat="1" ht="18.75">
      <c r="AI4404" s="77"/>
    </row>
    <row r="4405" s="1" customFormat="1" ht="18.75">
      <c r="AI4405" s="77"/>
    </row>
    <row r="4406" s="1" customFormat="1" ht="18.75">
      <c r="AI4406" s="77"/>
    </row>
    <row r="4407" s="1" customFormat="1" ht="18.75">
      <c r="AI4407" s="77"/>
    </row>
    <row r="4408" s="1" customFormat="1" ht="18.75">
      <c r="AI4408" s="77"/>
    </row>
    <row r="4409" s="1" customFormat="1" ht="18.75">
      <c r="AI4409" s="77"/>
    </row>
    <row r="4410" s="1" customFormat="1" ht="18.75">
      <c r="AI4410" s="77"/>
    </row>
    <row r="4411" s="1" customFormat="1" ht="18.75">
      <c r="AI4411" s="77"/>
    </row>
    <row r="4412" s="1" customFormat="1" ht="18.75">
      <c r="AI4412" s="77"/>
    </row>
    <row r="4413" s="1" customFormat="1" ht="18.75">
      <c r="AI4413" s="77"/>
    </row>
    <row r="4414" s="1" customFormat="1" ht="18.75">
      <c r="AI4414" s="77"/>
    </row>
    <row r="4415" s="1" customFormat="1" ht="18.75">
      <c r="AI4415" s="77"/>
    </row>
    <row r="4416" s="1" customFormat="1" ht="18.75">
      <c r="AI4416" s="77"/>
    </row>
    <row r="4417" s="1" customFormat="1" ht="18.75">
      <c r="AI4417" s="77"/>
    </row>
    <row r="4418" s="1" customFormat="1" ht="18.75">
      <c r="AI4418" s="77"/>
    </row>
    <row r="4419" s="1" customFormat="1" ht="18.75">
      <c r="AI4419" s="77"/>
    </row>
    <row r="4420" s="1" customFormat="1" ht="18.75">
      <c r="AI4420" s="77"/>
    </row>
    <row r="4421" s="1" customFormat="1" ht="18.75">
      <c r="AI4421" s="77"/>
    </row>
    <row r="4422" s="1" customFormat="1" ht="18.75">
      <c r="AI4422" s="77"/>
    </row>
    <row r="4423" s="1" customFormat="1" ht="18.75">
      <c r="AI4423" s="77"/>
    </row>
    <row r="4424" s="1" customFormat="1" ht="18.75">
      <c r="AI4424" s="77"/>
    </row>
    <row r="4425" s="1" customFormat="1" ht="18.75">
      <c r="AI4425" s="77"/>
    </row>
    <row r="4426" s="1" customFormat="1" ht="18.75">
      <c r="AI4426" s="77"/>
    </row>
    <row r="4427" s="1" customFormat="1" ht="18.75">
      <c r="AI4427" s="77"/>
    </row>
    <row r="4428" s="1" customFormat="1" ht="18.75">
      <c r="AI4428" s="77"/>
    </row>
    <row r="4429" s="1" customFormat="1" ht="18.75">
      <c r="AI4429" s="77"/>
    </row>
    <row r="4430" s="1" customFormat="1" ht="18.75">
      <c r="AI4430" s="77"/>
    </row>
    <row r="4431" s="1" customFormat="1" ht="18.75">
      <c r="AI4431" s="77"/>
    </row>
    <row r="4432" s="1" customFormat="1" ht="18.75">
      <c r="AI4432" s="77"/>
    </row>
    <row r="4433" s="1" customFormat="1" ht="18.75">
      <c r="AI4433" s="77"/>
    </row>
    <row r="4434" s="1" customFormat="1" ht="18.75">
      <c r="AI4434" s="77"/>
    </row>
    <row r="4435" s="1" customFormat="1" ht="18.75">
      <c r="AI4435" s="77"/>
    </row>
    <row r="4436" s="1" customFormat="1" ht="18.75">
      <c r="AI4436" s="77"/>
    </row>
    <row r="4437" s="1" customFormat="1" ht="18.75">
      <c r="AI4437" s="77"/>
    </row>
    <row r="4438" s="1" customFormat="1" ht="18.75">
      <c r="AI4438" s="77"/>
    </row>
    <row r="4439" s="1" customFormat="1" ht="18.75">
      <c r="AI4439" s="77"/>
    </row>
    <row r="4440" s="1" customFormat="1" ht="18.75">
      <c r="AI4440" s="77"/>
    </row>
    <row r="4441" s="1" customFormat="1" ht="18.75">
      <c r="AI4441" s="77"/>
    </row>
    <row r="4442" s="1" customFormat="1" ht="18.75">
      <c r="AI4442" s="77"/>
    </row>
    <row r="4443" s="1" customFormat="1" ht="18.75">
      <c r="AI4443" s="77"/>
    </row>
    <row r="4444" s="1" customFormat="1" ht="18.75">
      <c r="AI4444" s="77"/>
    </row>
    <row r="4445" s="1" customFormat="1" ht="18.75">
      <c r="AI4445" s="77"/>
    </row>
    <row r="4446" s="1" customFormat="1" ht="18.75">
      <c r="AI4446" s="77"/>
    </row>
    <row r="4447" s="1" customFormat="1" ht="18.75">
      <c r="AI4447" s="77"/>
    </row>
    <row r="4448" s="1" customFormat="1" ht="18.75">
      <c r="AI4448" s="77"/>
    </row>
    <row r="4449" s="1" customFormat="1" ht="18.75">
      <c r="AI4449" s="77"/>
    </row>
    <row r="4450" s="1" customFormat="1" ht="18.75">
      <c r="AI4450" s="77"/>
    </row>
    <row r="4451" s="1" customFormat="1" ht="18.75">
      <c r="AI4451" s="77"/>
    </row>
    <row r="4452" s="1" customFormat="1" ht="18.75">
      <c r="AI4452" s="77"/>
    </row>
    <row r="4453" s="1" customFormat="1" ht="18.75">
      <c r="AI4453" s="77"/>
    </row>
    <row r="4454" s="1" customFormat="1" ht="18.75">
      <c r="AI4454" s="77"/>
    </row>
    <row r="4455" s="1" customFormat="1" ht="18.75">
      <c r="AI4455" s="77"/>
    </row>
    <row r="4456" s="1" customFormat="1" ht="18.75">
      <c r="AI4456" s="77"/>
    </row>
    <row r="4457" s="1" customFormat="1" ht="18.75">
      <c r="AI4457" s="77"/>
    </row>
    <row r="4458" s="1" customFormat="1" ht="18.75">
      <c r="AI4458" s="77"/>
    </row>
    <row r="4459" s="1" customFormat="1" ht="18.75">
      <c r="AI4459" s="77"/>
    </row>
    <row r="4460" s="1" customFormat="1" ht="18.75">
      <c r="AI4460" s="77"/>
    </row>
    <row r="4461" s="1" customFormat="1" ht="18.75">
      <c r="AI4461" s="77"/>
    </row>
    <row r="4462" s="1" customFormat="1" ht="18.75">
      <c r="AI4462" s="77"/>
    </row>
    <row r="4463" s="1" customFormat="1" ht="18.75">
      <c r="AI4463" s="77"/>
    </row>
    <row r="4464" s="1" customFormat="1" ht="18.75">
      <c r="AI4464" s="77"/>
    </row>
    <row r="4465" s="1" customFormat="1" ht="18.75">
      <c r="AI4465" s="77"/>
    </row>
    <row r="4466" s="1" customFormat="1" ht="18.75">
      <c r="AI4466" s="77"/>
    </row>
    <row r="4467" s="1" customFormat="1" ht="18.75">
      <c r="AI4467" s="77"/>
    </row>
    <row r="4468" s="1" customFormat="1" ht="18.75">
      <c r="AI4468" s="77"/>
    </row>
    <row r="4469" s="1" customFormat="1" ht="18.75">
      <c r="AI4469" s="77"/>
    </row>
    <row r="4470" s="1" customFormat="1" ht="18.75">
      <c r="AI4470" s="77"/>
    </row>
    <row r="4471" s="1" customFormat="1" ht="18.75">
      <c r="AI4471" s="77"/>
    </row>
    <row r="4472" s="1" customFormat="1" ht="18.75">
      <c r="AI4472" s="77"/>
    </row>
    <row r="4473" s="1" customFormat="1" ht="18.75">
      <c r="AI4473" s="77"/>
    </row>
    <row r="4474" s="1" customFormat="1" ht="18.75">
      <c r="AI4474" s="77"/>
    </row>
    <row r="4475" s="1" customFormat="1" ht="18.75">
      <c r="AI4475" s="77"/>
    </row>
    <row r="4476" s="1" customFormat="1" ht="18.75">
      <c r="AI4476" s="77"/>
    </row>
    <row r="4477" s="1" customFormat="1" ht="18.75">
      <c r="AI4477" s="77"/>
    </row>
    <row r="4478" s="1" customFormat="1" ht="18.75">
      <c r="AI4478" s="77"/>
    </row>
    <row r="4479" s="1" customFormat="1" ht="18.75">
      <c r="AI4479" s="77"/>
    </row>
    <row r="4480" s="1" customFormat="1" ht="18.75">
      <c r="AI4480" s="77"/>
    </row>
    <row r="4481" s="1" customFormat="1" ht="18.75">
      <c r="AI4481" s="77"/>
    </row>
    <row r="4482" s="1" customFormat="1" ht="18.75">
      <c r="AI4482" s="77"/>
    </row>
    <row r="4483" s="1" customFormat="1" ht="18.75">
      <c r="AI4483" s="77"/>
    </row>
    <row r="4484" s="1" customFormat="1" ht="18.75">
      <c r="AI4484" s="77"/>
    </row>
    <row r="4485" s="1" customFormat="1" ht="18.75">
      <c r="AI4485" s="77"/>
    </row>
    <row r="4486" s="1" customFormat="1" ht="18.75">
      <c r="AI4486" s="77"/>
    </row>
    <row r="4487" s="1" customFormat="1" ht="18.75">
      <c r="AI4487" s="77"/>
    </row>
    <row r="4488" s="1" customFormat="1" ht="18.75">
      <c r="AI4488" s="77"/>
    </row>
    <row r="4489" s="1" customFormat="1" ht="18.75">
      <c r="AI4489" s="77"/>
    </row>
    <row r="4490" s="1" customFormat="1" ht="18.75">
      <c r="AI4490" s="77"/>
    </row>
    <row r="4491" s="1" customFormat="1" ht="18.75">
      <c r="AI4491" s="77"/>
    </row>
    <row r="4492" s="1" customFormat="1" ht="18.75">
      <c r="AI4492" s="77"/>
    </row>
    <row r="4493" s="1" customFormat="1" ht="18.75">
      <c r="AI4493" s="77"/>
    </row>
    <row r="4494" s="1" customFormat="1" ht="18.75">
      <c r="AI4494" s="77"/>
    </row>
    <row r="4495" s="1" customFormat="1" ht="18.75">
      <c r="AI4495" s="77"/>
    </row>
    <row r="4496" s="1" customFormat="1" ht="18.75">
      <c r="AI4496" s="77"/>
    </row>
    <row r="4497" s="1" customFormat="1" ht="18.75">
      <c r="AI4497" s="77"/>
    </row>
    <row r="4498" s="1" customFormat="1" ht="18.75">
      <c r="AI4498" s="77"/>
    </row>
    <row r="4499" s="1" customFormat="1" ht="18.75">
      <c r="AI4499" s="77"/>
    </row>
    <row r="4500" s="1" customFormat="1" ht="18.75">
      <c r="AI4500" s="77"/>
    </row>
    <row r="4501" s="1" customFormat="1" ht="18.75">
      <c r="AI4501" s="77"/>
    </row>
    <row r="4502" s="1" customFormat="1" ht="18.75">
      <c r="AI4502" s="77"/>
    </row>
    <row r="4503" s="1" customFormat="1" ht="18.75">
      <c r="AI4503" s="77"/>
    </row>
    <row r="4504" s="1" customFormat="1" ht="18.75">
      <c r="AI4504" s="77"/>
    </row>
    <row r="4505" s="1" customFormat="1" ht="18.75">
      <c r="AI4505" s="77"/>
    </row>
    <row r="4506" s="1" customFormat="1" ht="18.75">
      <c r="AI4506" s="77"/>
    </row>
    <row r="4507" s="1" customFormat="1" ht="18.75">
      <c r="AI4507" s="77"/>
    </row>
    <row r="4508" s="1" customFormat="1" ht="18.75">
      <c r="AI4508" s="77"/>
    </row>
    <row r="4509" s="1" customFormat="1" ht="18.75">
      <c r="AI4509" s="77"/>
    </row>
    <row r="4510" s="1" customFormat="1" ht="18.75">
      <c r="AI4510" s="77"/>
    </row>
    <row r="4511" s="1" customFormat="1" ht="18.75">
      <c r="AI4511" s="77"/>
    </row>
    <row r="4512" s="1" customFormat="1" ht="18.75">
      <c r="AI4512" s="77"/>
    </row>
    <row r="4513" s="1" customFormat="1" ht="18.75">
      <c r="AI4513" s="77"/>
    </row>
    <row r="4514" s="1" customFormat="1" ht="18.75">
      <c r="AI4514" s="77"/>
    </row>
    <row r="4515" s="1" customFormat="1" ht="18.75">
      <c r="AI4515" s="77"/>
    </row>
    <row r="4516" s="1" customFormat="1" ht="18.75">
      <c r="AI4516" s="77"/>
    </row>
    <row r="4517" s="1" customFormat="1" ht="18.75">
      <c r="AI4517" s="77"/>
    </row>
    <row r="4518" s="1" customFormat="1" ht="18.75">
      <c r="AI4518" s="77"/>
    </row>
    <row r="4519" s="1" customFormat="1" ht="18.75">
      <c r="AI4519" s="77"/>
    </row>
    <row r="4520" s="1" customFormat="1" ht="18.75">
      <c r="AI4520" s="77"/>
    </row>
    <row r="4521" s="1" customFormat="1" ht="18.75">
      <c r="AI4521" s="77"/>
    </row>
    <row r="4522" s="1" customFormat="1" ht="18.75">
      <c r="AI4522" s="77"/>
    </row>
    <row r="4523" s="1" customFormat="1" ht="18.75">
      <c r="AI4523" s="77"/>
    </row>
    <row r="4524" s="1" customFormat="1" ht="18.75">
      <c r="AI4524" s="77"/>
    </row>
    <row r="4525" s="1" customFormat="1" ht="18.75">
      <c r="AI4525" s="77"/>
    </row>
    <row r="4526" s="1" customFormat="1" ht="18.75">
      <c r="AI4526" s="77"/>
    </row>
    <row r="4527" s="1" customFormat="1" ht="18.75">
      <c r="AI4527" s="77"/>
    </row>
    <row r="4528" s="1" customFormat="1" ht="18.75">
      <c r="AI4528" s="77"/>
    </row>
    <row r="4529" s="1" customFormat="1" ht="18.75">
      <c r="AI4529" s="77"/>
    </row>
    <row r="4530" s="1" customFormat="1" ht="18.75">
      <c r="AI4530" s="77"/>
    </row>
    <row r="4531" s="1" customFormat="1" ht="18.75">
      <c r="AI4531" s="77"/>
    </row>
    <row r="4532" s="1" customFormat="1" ht="18.75">
      <c r="AI4532" s="77"/>
    </row>
    <row r="4533" s="1" customFormat="1" ht="18.75">
      <c r="AI4533" s="77"/>
    </row>
    <row r="4534" s="1" customFormat="1" ht="18.75">
      <c r="AI4534" s="77"/>
    </row>
    <row r="4535" s="1" customFormat="1" ht="18.75">
      <c r="AI4535" s="77"/>
    </row>
    <row r="4536" s="1" customFormat="1" ht="18.75">
      <c r="AI4536" s="77"/>
    </row>
    <row r="4537" s="1" customFormat="1" ht="18.75">
      <c r="AI4537" s="77"/>
    </row>
    <row r="4538" s="1" customFormat="1" ht="18.75">
      <c r="AI4538" s="77"/>
    </row>
    <row r="4539" s="1" customFormat="1" ht="18.75">
      <c r="AI4539" s="77"/>
    </row>
    <row r="4540" s="1" customFormat="1" ht="18.75">
      <c r="AI4540" s="77"/>
    </row>
    <row r="4541" s="1" customFormat="1" ht="18.75">
      <c r="AI4541" s="77"/>
    </row>
    <row r="4542" s="1" customFormat="1" ht="18.75">
      <c r="AI4542" s="77"/>
    </row>
    <row r="4543" s="1" customFormat="1" ht="18.75">
      <c r="AI4543" s="77"/>
    </row>
    <row r="4544" s="1" customFormat="1" ht="18.75">
      <c r="AI4544" s="77"/>
    </row>
    <row r="4545" s="1" customFormat="1" ht="18.75">
      <c r="AI4545" s="77"/>
    </row>
    <row r="4546" s="1" customFormat="1" ht="18.75">
      <c r="AI4546" s="77"/>
    </row>
    <row r="4547" s="1" customFormat="1" ht="18.75">
      <c r="AI4547" s="77"/>
    </row>
    <row r="4548" s="1" customFormat="1" ht="18.75">
      <c r="AI4548" s="77"/>
    </row>
    <row r="4549" s="1" customFormat="1" ht="18.75">
      <c r="AI4549" s="77"/>
    </row>
    <row r="4550" s="1" customFormat="1" ht="18.75">
      <c r="AI4550" s="77"/>
    </row>
    <row r="4551" s="1" customFormat="1" ht="18.75">
      <c r="AI4551" s="77"/>
    </row>
    <row r="4552" s="1" customFormat="1" ht="18.75">
      <c r="AI4552" s="77"/>
    </row>
    <row r="4553" s="1" customFormat="1" ht="18.75">
      <c r="AI4553" s="77"/>
    </row>
    <row r="4554" s="1" customFormat="1" ht="18.75">
      <c r="AI4554" s="77"/>
    </row>
    <row r="4555" s="1" customFormat="1" ht="18.75">
      <c r="AI4555" s="77"/>
    </row>
    <row r="4556" s="1" customFormat="1" ht="18.75">
      <c r="AI4556" s="77"/>
    </row>
    <row r="4557" s="1" customFormat="1" ht="18.75">
      <c r="AI4557" s="77"/>
    </row>
    <row r="4558" s="1" customFormat="1" ht="18.75">
      <c r="AI4558" s="77"/>
    </row>
    <row r="4559" s="1" customFormat="1" ht="18.75">
      <c r="AI4559" s="77"/>
    </row>
    <row r="4560" s="1" customFormat="1" ht="18.75">
      <c r="AI4560" s="77"/>
    </row>
    <row r="4561" s="1" customFormat="1" ht="18.75">
      <c r="AI4561" s="77"/>
    </row>
    <row r="4562" s="1" customFormat="1" ht="18.75">
      <c r="AI4562" s="77"/>
    </row>
    <row r="4563" s="1" customFormat="1" ht="18.75">
      <c r="AI4563" s="77"/>
    </row>
    <row r="4564" s="1" customFormat="1" ht="18.75">
      <c r="AI4564" s="77"/>
    </row>
    <row r="4565" s="1" customFormat="1" ht="18.75">
      <c r="AI4565" s="77"/>
    </row>
    <row r="4566" s="1" customFormat="1" ht="18.75">
      <c r="AI4566" s="77"/>
    </row>
    <row r="4567" s="1" customFormat="1" ht="18.75">
      <c r="AI4567" s="77"/>
    </row>
    <row r="4568" s="1" customFormat="1" ht="18.75">
      <c r="AI4568" s="77"/>
    </row>
    <row r="4569" s="1" customFormat="1" ht="18.75">
      <c r="AI4569" s="77"/>
    </row>
    <row r="4570" s="1" customFormat="1" ht="18.75">
      <c r="AI4570" s="77"/>
    </row>
    <row r="4571" s="1" customFormat="1" ht="18.75">
      <c r="AI4571" s="77"/>
    </row>
    <row r="4572" s="1" customFormat="1" ht="18.75">
      <c r="AI4572" s="77"/>
    </row>
    <row r="4573" s="1" customFormat="1" ht="18.75">
      <c r="AI4573" s="77"/>
    </row>
    <row r="4574" s="1" customFormat="1" ht="18.75">
      <c r="AI4574" s="77"/>
    </row>
    <row r="4575" s="1" customFormat="1" ht="18.75">
      <c r="AI4575" s="77"/>
    </row>
    <row r="4576" s="1" customFormat="1" ht="18.75">
      <c r="AI4576" s="77"/>
    </row>
    <row r="4577" s="1" customFormat="1" ht="18.75">
      <c r="AI4577" s="77"/>
    </row>
    <row r="4578" s="1" customFormat="1" ht="18.75">
      <c r="AI4578" s="77"/>
    </row>
    <row r="4579" s="1" customFormat="1" ht="18.75">
      <c r="AI4579" s="77"/>
    </row>
    <row r="4580" s="1" customFormat="1" ht="18.75">
      <c r="AI4580" s="77"/>
    </row>
    <row r="4581" s="1" customFormat="1" ht="18.75">
      <c r="AI4581" s="77"/>
    </row>
    <row r="4582" s="1" customFormat="1" ht="18.75">
      <c r="AI4582" s="77"/>
    </row>
    <row r="4583" s="1" customFormat="1" ht="18.75">
      <c r="AI4583" s="77"/>
    </row>
    <row r="4584" s="1" customFormat="1" ht="18.75">
      <c r="AI4584" s="77"/>
    </row>
    <row r="4585" s="1" customFormat="1" ht="18.75">
      <c r="AI4585" s="77"/>
    </row>
    <row r="4586" s="1" customFormat="1" ht="18.75">
      <c r="AI4586" s="77"/>
    </row>
    <row r="4587" s="1" customFormat="1" ht="18.75">
      <c r="AI4587" s="77"/>
    </row>
    <row r="4588" s="1" customFormat="1" ht="18.75">
      <c r="AI4588" s="77"/>
    </row>
    <row r="4589" s="1" customFormat="1" ht="18.75">
      <c r="AI4589" s="77"/>
    </row>
    <row r="4590" s="1" customFormat="1" ht="18.75">
      <c r="AI4590" s="77"/>
    </row>
    <row r="4591" s="1" customFormat="1" ht="18.75">
      <c r="AI4591" s="77"/>
    </row>
    <row r="4592" s="1" customFormat="1" ht="18.75">
      <c r="AI4592" s="77"/>
    </row>
    <row r="4593" s="1" customFormat="1" ht="18.75">
      <c r="AI4593" s="77"/>
    </row>
    <row r="4594" s="1" customFormat="1" ht="18.75">
      <c r="AI4594" s="77"/>
    </row>
    <row r="4595" s="1" customFormat="1" ht="18.75">
      <c r="AI4595" s="77"/>
    </row>
    <row r="4596" s="1" customFormat="1" ht="18.75">
      <c r="AI4596" s="77"/>
    </row>
    <row r="4597" s="1" customFormat="1" ht="18.75">
      <c r="AI4597" s="77"/>
    </row>
    <row r="4598" s="1" customFormat="1" ht="18.75">
      <c r="AI4598" s="77"/>
    </row>
    <row r="4599" s="1" customFormat="1" ht="18.75">
      <c r="AI4599" s="77"/>
    </row>
    <row r="4600" s="1" customFormat="1" ht="18.75">
      <c r="AI4600" s="77"/>
    </row>
    <row r="4601" s="1" customFormat="1" ht="18.75">
      <c r="AI4601" s="77"/>
    </row>
    <row r="4602" s="1" customFormat="1" ht="18.75">
      <c r="AI4602" s="77"/>
    </row>
    <row r="4603" s="1" customFormat="1" ht="18.75">
      <c r="AI4603" s="77"/>
    </row>
    <row r="4604" s="1" customFormat="1" ht="18.75">
      <c r="AI4604" s="77"/>
    </row>
    <row r="4605" s="1" customFormat="1" ht="18.75">
      <c r="AI4605" s="77"/>
    </row>
    <row r="4606" s="1" customFormat="1" ht="18.75">
      <c r="AI4606" s="77"/>
    </row>
    <row r="4607" s="1" customFormat="1" ht="18.75">
      <c r="AI4607" s="77"/>
    </row>
    <row r="4608" s="1" customFormat="1" ht="18.75">
      <c r="AI4608" s="77"/>
    </row>
    <row r="4609" s="1" customFormat="1" ht="18.75">
      <c r="AI4609" s="77"/>
    </row>
    <row r="4610" s="1" customFormat="1" ht="18.75">
      <c r="AI4610" s="77"/>
    </row>
    <row r="4611" s="1" customFormat="1" ht="18.75">
      <c r="AI4611" s="77"/>
    </row>
    <row r="4612" s="1" customFormat="1" ht="18.75">
      <c r="AI4612" s="77"/>
    </row>
    <row r="4613" s="1" customFormat="1" ht="18.75">
      <c r="AI4613" s="77"/>
    </row>
    <row r="4614" s="1" customFormat="1" ht="18.75">
      <c r="AI4614" s="77"/>
    </row>
    <row r="4615" s="1" customFormat="1" ht="18.75">
      <c r="AI4615" s="77"/>
    </row>
    <row r="4616" s="1" customFormat="1" ht="18.75">
      <c r="AI4616" s="77"/>
    </row>
    <row r="4617" s="1" customFormat="1" ht="18.75">
      <c r="AI4617" s="77"/>
    </row>
    <row r="4618" s="1" customFormat="1" ht="18.75">
      <c r="AI4618" s="77"/>
    </row>
    <row r="4619" s="1" customFormat="1" ht="18.75">
      <c r="AI4619" s="77"/>
    </row>
    <row r="4620" s="1" customFormat="1" ht="18.75">
      <c r="AI4620" s="77"/>
    </row>
    <row r="4621" s="1" customFormat="1" ht="18.75">
      <c r="AI4621" s="77"/>
    </row>
    <row r="4622" s="1" customFormat="1" ht="18.75">
      <c r="AI4622" s="77"/>
    </row>
    <row r="4623" s="1" customFormat="1" ht="18.75">
      <c r="AI4623" s="77"/>
    </row>
    <row r="4624" s="1" customFormat="1" ht="18.75">
      <c r="AI4624" s="77"/>
    </row>
    <row r="4625" s="1" customFormat="1" ht="18.75">
      <c r="AI4625" s="77"/>
    </row>
    <row r="4626" s="1" customFormat="1" ht="18.75">
      <c r="AI4626" s="77"/>
    </row>
    <row r="4627" s="1" customFormat="1" ht="18.75">
      <c r="AI4627" s="77"/>
    </row>
    <row r="4628" s="1" customFormat="1" ht="18.75">
      <c r="AI4628" s="77"/>
    </row>
    <row r="4629" s="1" customFormat="1" ht="18.75">
      <c r="AI4629" s="77"/>
    </row>
    <row r="4630" s="1" customFormat="1" ht="18.75">
      <c r="AI4630" s="77"/>
    </row>
    <row r="4631" s="1" customFormat="1" ht="18.75">
      <c r="AI4631" s="77"/>
    </row>
    <row r="4632" s="1" customFormat="1" ht="18.75">
      <c r="AI4632" s="77"/>
    </row>
    <row r="4633" s="1" customFormat="1" ht="18.75">
      <c r="AI4633" s="77"/>
    </row>
    <row r="4634" s="1" customFormat="1" ht="18.75">
      <c r="AI4634" s="77"/>
    </row>
    <row r="4635" s="1" customFormat="1" ht="18.75">
      <c r="AI4635" s="77"/>
    </row>
    <row r="4636" s="1" customFormat="1" ht="18.75">
      <c r="AI4636" s="77"/>
    </row>
    <row r="4637" s="1" customFormat="1" ht="18.75">
      <c r="AI4637" s="77"/>
    </row>
    <row r="4638" s="1" customFormat="1" ht="18.75">
      <c r="AI4638" s="77"/>
    </row>
    <row r="4639" s="1" customFormat="1" ht="18.75">
      <c r="AI4639" s="77"/>
    </row>
    <row r="4640" s="1" customFormat="1" ht="18.75">
      <c r="AI4640" s="77"/>
    </row>
    <row r="4641" s="1" customFormat="1" ht="18.75">
      <c r="AI4641" s="77"/>
    </row>
    <row r="4642" s="1" customFormat="1" ht="18.75">
      <c r="AI4642" s="77"/>
    </row>
    <row r="4643" s="1" customFormat="1" ht="18.75">
      <c r="AI4643" s="77"/>
    </row>
    <row r="4644" s="1" customFormat="1" ht="18.75">
      <c r="AI4644" s="77"/>
    </row>
    <row r="4645" s="1" customFormat="1" ht="18.75">
      <c r="AI4645" s="77"/>
    </row>
    <row r="4646" s="1" customFormat="1" ht="18.75">
      <c r="AI4646" s="77"/>
    </row>
    <row r="4647" s="1" customFormat="1" ht="18.75">
      <c r="AI4647" s="77"/>
    </row>
    <row r="4648" s="1" customFormat="1" ht="18.75">
      <c r="AI4648" s="77"/>
    </row>
    <row r="4649" s="1" customFormat="1" ht="18.75">
      <c r="AI4649" s="77"/>
    </row>
    <row r="4650" s="1" customFormat="1" ht="18.75">
      <c r="AI4650" s="77"/>
    </row>
    <row r="4651" s="1" customFormat="1" ht="18.75">
      <c r="AI4651" s="77"/>
    </row>
    <row r="4652" s="1" customFormat="1" ht="18.75">
      <c r="AI4652" s="77"/>
    </row>
    <row r="4653" s="1" customFormat="1" ht="18.75">
      <c r="AI4653" s="77"/>
    </row>
    <row r="4654" s="1" customFormat="1" ht="18.75">
      <c r="AI4654" s="77"/>
    </row>
    <row r="4655" s="1" customFormat="1" ht="18.75">
      <c r="AI4655" s="77"/>
    </row>
    <row r="4656" s="1" customFormat="1" ht="18.75">
      <c r="AI4656" s="77"/>
    </row>
    <row r="4657" s="1" customFormat="1" ht="18.75">
      <c r="AI4657" s="77"/>
    </row>
    <row r="4658" s="1" customFormat="1" ht="18.75">
      <c r="AI4658" s="77"/>
    </row>
    <row r="4659" s="1" customFormat="1" ht="18.75">
      <c r="AI4659" s="77"/>
    </row>
    <row r="4660" s="1" customFormat="1" ht="18.75">
      <c r="AI4660" s="77"/>
    </row>
    <row r="4661" s="1" customFormat="1" ht="18.75">
      <c r="AI4661" s="77"/>
    </row>
    <row r="4662" s="1" customFormat="1" ht="18.75">
      <c r="AI4662" s="77"/>
    </row>
    <row r="4663" s="1" customFormat="1" ht="18.75">
      <c r="AI4663" s="77"/>
    </row>
    <row r="4664" s="1" customFormat="1" ht="18.75">
      <c r="AI4664" s="77"/>
    </row>
    <row r="4665" s="1" customFormat="1" ht="18.75">
      <c r="AI4665" s="77"/>
    </row>
    <row r="4666" s="1" customFormat="1" ht="18.75">
      <c r="AI4666" s="77"/>
    </row>
    <row r="4667" s="1" customFormat="1" ht="18.75">
      <c r="AI4667" s="77"/>
    </row>
    <row r="4668" s="1" customFormat="1" ht="18.75">
      <c r="AI4668" s="77"/>
    </row>
    <row r="4669" s="1" customFormat="1" ht="18.75">
      <c r="AI4669" s="77"/>
    </row>
    <row r="4670" s="1" customFormat="1" ht="18.75">
      <c r="AI4670" s="77"/>
    </row>
    <row r="4671" s="1" customFormat="1" ht="18.75">
      <c r="AI4671" s="77"/>
    </row>
    <row r="4672" s="1" customFormat="1" ht="18.75">
      <c r="AI4672" s="77"/>
    </row>
    <row r="4673" s="1" customFormat="1" ht="18.75">
      <c r="AI4673" s="77"/>
    </row>
    <row r="4674" s="1" customFormat="1" ht="18.75">
      <c r="AI4674" s="77"/>
    </row>
    <row r="4675" s="1" customFormat="1" ht="18.75">
      <c r="AI4675" s="77"/>
    </row>
    <row r="4676" s="1" customFormat="1" ht="18.75">
      <c r="AI4676" s="77"/>
    </row>
    <row r="4677" s="1" customFormat="1" ht="18.75">
      <c r="AI4677" s="77"/>
    </row>
    <row r="4678" s="1" customFormat="1" ht="18.75">
      <c r="AI4678" s="77"/>
    </row>
    <row r="4679" s="1" customFormat="1" ht="18.75">
      <c r="AI4679" s="77"/>
    </row>
    <row r="4680" s="1" customFormat="1" ht="18.75">
      <c r="AI4680" s="77"/>
    </row>
    <row r="4681" s="1" customFormat="1" ht="18.75">
      <c r="AI4681" s="77"/>
    </row>
    <row r="4682" s="1" customFormat="1" ht="18.75">
      <c r="AI4682" s="77"/>
    </row>
    <row r="4683" s="1" customFormat="1" ht="18.75">
      <c r="AI4683" s="77"/>
    </row>
    <row r="4684" s="1" customFormat="1" ht="18.75">
      <c r="AI4684" s="77"/>
    </row>
    <row r="4685" s="1" customFormat="1" ht="18.75">
      <c r="AI4685" s="77"/>
    </row>
    <row r="4686" s="1" customFormat="1" ht="18.75">
      <c r="AI4686" s="77"/>
    </row>
    <row r="4687" s="1" customFormat="1" ht="18.75">
      <c r="AI4687" s="77"/>
    </row>
    <row r="4688" s="1" customFormat="1" ht="18.75">
      <c r="AI4688" s="77"/>
    </row>
    <row r="4689" s="1" customFormat="1" ht="18.75">
      <c r="AI4689" s="77"/>
    </row>
    <row r="4690" s="1" customFormat="1" ht="18.75">
      <c r="AI4690" s="77"/>
    </row>
    <row r="4691" s="1" customFormat="1" ht="18.75">
      <c r="AI4691" s="77"/>
    </row>
    <row r="4692" s="1" customFormat="1" ht="18.75">
      <c r="AI4692" s="77"/>
    </row>
    <row r="4693" s="1" customFormat="1" ht="18.75">
      <c r="AI4693" s="77"/>
    </row>
    <row r="4694" s="1" customFormat="1" ht="18.75">
      <c r="AI4694" s="77"/>
    </row>
    <row r="4695" s="1" customFormat="1" ht="18.75">
      <c r="AI4695" s="77"/>
    </row>
    <row r="4696" s="1" customFormat="1" ht="18.75">
      <c r="AI4696" s="77"/>
    </row>
    <row r="4697" s="1" customFormat="1" ht="18.75">
      <c r="AI4697" s="77"/>
    </row>
    <row r="4698" s="1" customFormat="1" ht="18.75">
      <c r="AI4698" s="77"/>
    </row>
    <row r="4699" s="1" customFormat="1" ht="18.75">
      <c r="AI4699" s="77"/>
    </row>
    <row r="4700" s="1" customFormat="1" ht="18.75">
      <c r="AI4700" s="77"/>
    </row>
    <row r="4701" s="1" customFormat="1" ht="18.75">
      <c r="AI4701" s="77"/>
    </row>
    <row r="4702" s="1" customFormat="1" ht="18.75">
      <c r="AI4702" s="77"/>
    </row>
    <row r="4703" s="1" customFormat="1" ht="18.75">
      <c r="AI4703" s="77"/>
    </row>
    <row r="4704" s="1" customFormat="1" ht="18.75">
      <c r="AI4704" s="77"/>
    </row>
    <row r="4705" s="1" customFormat="1" ht="18.75">
      <c r="AI4705" s="77"/>
    </row>
    <row r="4706" s="1" customFormat="1" ht="18.75">
      <c r="AI4706" s="77"/>
    </row>
    <row r="4707" s="1" customFormat="1" ht="18.75">
      <c r="AI4707" s="77"/>
    </row>
    <row r="4708" s="1" customFormat="1" ht="18.75">
      <c r="AI4708" s="77"/>
    </row>
    <row r="4709" s="1" customFormat="1" ht="18.75">
      <c r="AI4709" s="77"/>
    </row>
    <row r="4710" s="1" customFormat="1" ht="18.75">
      <c r="AI4710" s="77"/>
    </row>
    <row r="4711" s="1" customFormat="1" ht="18.75">
      <c r="AI4711" s="77"/>
    </row>
    <row r="4712" s="1" customFormat="1" ht="18.75">
      <c r="AI4712" s="77"/>
    </row>
    <row r="4713" s="1" customFormat="1" ht="18.75">
      <c r="AI4713" s="77"/>
    </row>
    <row r="4714" s="1" customFormat="1" ht="18.75">
      <c r="AI4714" s="77"/>
    </row>
    <row r="4715" s="1" customFormat="1" ht="18.75">
      <c r="AI4715" s="77"/>
    </row>
    <row r="4716" s="1" customFormat="1" ht="18.75">
      <c r="AI4716" s="77"/>
    </row>
    <row r="4717" s="1" customFormat="1" ht="18.75">
      <c r="AI4717" s="77"/>
    </row>
    <row r="4718" s="1" customFormat="1" ht="18.75">
      <c r="AI4718" s="77"/>
    </row>
    <row r="4719" s="1" customFormat="1" ht="18.75">
      <c r="AI4719" s="77"/>
    </row>
    <row r="4720" s="1" customFormat="1" ht="18.75">
      <c r="AI4720" s="77"/>
    </row>
    <row r="4721" s="1" customFormat="1" ht="18.75">
      <c r="AI4721" s="77"/>
    </row>
    <row r="4722" s="1" customFormat="1" ht="18.75">
      <c r="AI4722" s="77"/>
    </row>
    <row r="4723" s="1" customFormat="1" ht="18.75">
      <c r="AI4723" s="77"/>
    </row>
    <row r="4724" s="1" customFormat="1" ht="18.75">
      <c r="AI4724" s="77"/>
    </row>
    <row r="4725" s="1" customFormat="1" ht="18.75">
      <c r="AI4725" s="77"/>
    </row>
    <row r="4726" s="1" customFormat="1" ht="18.75">
      <c r="AI4726" s="77"/>
    </row>
    <row r="4727" s="1" customFormat="1" ht="18.75">
      <c r="AI4727" s="77"/>
    </row>
    <row r="4728" s="1" customFormat="1" ht="18.75">
      <c r="AI4728" s="77"/>
    </row>
    <row r="4729" s="1" customFormat="1" ht="18.75">
      <c r="AI4729" s="77"/>
    </row>
    <row r="4730" s="1" customFormat="1" ht="18.75">
      <c r="AI4730" s="77"/>
    </row>
    <row r="4731" s="1" customFormat="1" ht="18.75">
      <c r="AI4731" s="77"/>
    </row>
    <row r="4732" s="1" customFormat="1" ht="18.75">
      <c r="AI4732" s="77"/>
    </row>
    <row r="4733" s="1" customFormat="1" ht="18.75">
      <c r="AI4733" s="77"/>
    </row>
    <row r="4734" s="1" customFormat="1" ht="18.75">
      <c r="AI4734" s="77"/>
    </row>
    <row r="4735" s="1" customFormat="1" ht="18.75">
      <c r="AI4735" s="77"/>
    </row>
    <row r="4736" s="1" customFormat="1" ht="18.75">
      <c r="AI4736" s="77"/>
    </row>
    <row r="4737" s="1" customFormat="1" ht="18.75">
      <c r="AI4737" s="77"/>
    </row>
    <row r="4738" s="1" customFormat="1" ht="18.75">
      <c r="AI4738" s="77"/>
    </row>
    <row r="4739" s="1" customFormat="1" ht="18.75">
      <c r="AI4739" s="77"/>
    </row>
    <row r="4740" s="1" customFormat="1" ht="18.75">
      <c r="AI4740" s="77"/>
    </row>
    <row r="4741" s="1" customFormat="1" ht="18.75">
      <c r="AI4741" s="77"/>
    </row>
    <row r="4742" s="1" customFormat="1" ht="18.75">
      <c r="AI4742" s="77"/>
    </row>
    <row r="4743" s="1" customFormat="1" ht="18.75">
      <c r="AI4743" s="77"/>
    </row>
    <row r="4744" s="1" customFormat="1" ht="18.75">
      <c r="AI4744" s="77"/>
    </row>
    <row r="4745" s="1" customFormat="1" ht="18.75">
      <c r="AI4745" s="77"/>
    </row>
    <row r="4746" s="1" customFormat="1" ht="18.75">
      <c r="AI4746" s="77"/>
    </row>
    <row r="4747" s="1" customFormat="1" ht="18.75">
      <c r="AI4747" s="77"/>
    </row>
    <row r="4748" s="1" customFormat="1" ht="18.75">
      <c r="AI4748" s="77"/>
    </row>
    <row r="4749" s="1" customFormat="1" ht="18.75">
      <c r="AI4749" s="77"/>
    </row>
    <row r="4750" s="1" customFormat="1" ht="18.75">
      <c r="AI4750" s="77"/>
    </row>
    <row r="4751" s="1" customFormat="1" ht="18.75">
      <c r="AI4751" s="77"/>
    </row>
    <row r="4752" s="1" customFormat="1" ht="18.75">
      <c r="AI4752" s="77"/>
    </row>
    <row r="4753" s="1" customFormat="1" ht="18.75">
      <c r="AI4753" s="77"/>
    </row>
    <row r="4754" s="1" customFormat="1" ht="18.75">
      <c r="AI4754" s="77"/>
    </row>
    <row r="4755" s="1" customFormat="1" ht="18.75">
      <c r="AI4755" s="77"/>
    </row>
    <row r="4756" s="1" customFormat="1" ht="18.75">
      <c r="AI4756" s="77"/>
    </row>
    <row r="4757" s="1" customFormat="1" ht="18.75">
      <c r="AI4757" s="77"/>
    </row>
    <row r="4758" s="1" customFormat="1" ht="18.75">
      <c r="AI4758" s="77"/>
    </row>
    <row r="4759" s="1" customFormat="1" ht="18.75">
      <c r="AI4759" s="77"/>
    </row>
    <row r="4760" s="1" customFormat="1" ht="18.75">
      <c r="AI4760" s="77"/>
    </row>
    <row r="4761" s="1" customFormat="1" ht="18.75">
      <c r="AI4761" s="77"/>
    </row>
    <row r="4762" s="1" customFormat="1" ht="18.75">
      <c r="AI4762" s="77"/>
    </row>
    <row r="4763" s="1" customFormat="1" ht="18.75">
      <c r="AI4763" s="77"/>
    </row>
    <row r="4764" s="1" customFormat="1" ht="18.75">
      <c r="AI4764" s="77"/>
    </row>
    <row r="4765" s="1" customFormat="1" ht="18.75">
      <c r="AI4765" s="77"/>
    </row>
    <row r="4766" s="1" customFormat="1" ht="18.75">
      <c r="AI4766" s="77"/>
    </row>
    <row r="4767" s="1" customFormat="1" ht="18.75">
      <c r="AI4767" s="77"/>
    </row>
    <row r="4768" s="1" customFormat="1" ht="18.75">
      <c r="AI4768" s="77"/>
    </row>
    <row r="4769" s="1" customFormat="1" ht="18.75">
      <c r="AI4769" s="77"/>
    </row>
    <row r="4770" s="1" customFormat="1" ht="18.75">
      <c r="AI4770" s="77"/>
    </row>
    <row r="4771" s="1" customFormat="1" ht="18.75">
      <c r="AI4771" s="77"/>
    </row>
    <row r="4772" s="1" customFormat="1" ht="18.75">
      <c r="AI4772" s="77"/>
    </row>
    <row r="4773" s="1" customFormat="1" ht="18.75">
      <c r="AI4773" s="77"/>
    </row>
    <row r="4774" s="1" customFormat="1" ht="18.75">
      <c r="AI4774" s="77"/>
    </row>
    <row r="4775" s="1" customFormat="1" ht="18.75">
      <c r="AI4775" s="77"/>
    </row>
    <row r="4776" s="1" customFormat="1" ht="18.75">
      <c r="AI4776" s="77"/>
    </row>
    <row r="4777" s="1" customFormat="1" ht="18.75">
      <c r="AI4777" s="77"/>
    </row>
    <row r="4778" s="1" customFormat="1" ht="18.75">
      <c r="AI4778" s="77"/>
    </row>
    <row r="4779" s="1" customFormat="1" ht="18.75">
      <c r="AI4779" s="77"/>
    </row>
    <row r="4780" s="1" customFormat="1" ht="18.75">
      <c r="AI4780" s="77"/>
    </row>
    <row r="4781" s="1" customFormat="1" ht="18.75">
      <c r="AI4781" s="77"/>
    </row>
    <row r="4782" s="1" customFormat="1" ht="18.75">
      <c r="AI4782" s="77"/>
    </row>
    <row r="4783" s="1" customFormat="1" ht="18.75">
      <c r="AI4783" s="77"/>
    </row>
    <row r="4784" s="1" customFormat="1" ht="18.75">
      <c r="AI4784" s="77"/>
    </row>
    <row r="4785" s="1" customFormat="1" ht="18.75">
      <c r="AI4785" s="77"/>
    </row>
    <row r="4786" s="1" customFormat="1" ht="18.75">
      <c r="AI4786" s="77"/>
    </row>
    <row r="4787" s="1" customFormat="1" ht="18.75">
      <c r="AI4787" s="77"/>
    </row>
    <row r="4788" s="1" customFormat="1" ht="18.75">
      <c r="AI4788" s="77"/>
    </row>
    <row r="4789" s="1" customFormat="1" ht="18.75">
      <c r="AI4789" s="77"/>
    </row>
    <row r="4790" s="1" customFormat="1" ht="18.75">
      <c r="AI4790" s="77"/>
    </row>
    <row r="4791" s="1" customFormat="1" ht="18.75">
      <c r="AI4791" s="77"/>
    </row>
    <row r="4792" s="1" customFormat="1" ht="18.75">
      <c r="AI4792" s="77"/>
    </row>
    <row r="4793" s="1" customFormat="1" ht="18.75">
      <c r="AI4793" s="77"/>
    </row>
    <row r="4794" s="1" customFormat="1" ht="18.75">
      <c r="AI4794" s="77"/>
    </row>
    <row r="4795" s="1" customFormat="1" ht="18.75">
      <c r="AI4795" s="77"/>
    </row>
    <row r="4796" s="1" customFormat="1" ht="18.75">
      <c r="AI4796" s="77"/>
    </row>
    <row r="4797" s="1" customFormat="1" ht="18.75">
      <c r="AI4797" s="77"/>
    </row>
    <row r="4798" s="1" customFormat="1" ht="18.75">
      <c r="AI4798" s="77"/>
    </row>
    <row r="4799" s="1" customFormat="1" ht="18.75">
      <c r="AI4799" s="77"/>
    </row>
    <row r="4800" s="1" customFormat="1" ht="18.75">
      <c r="AI4800" s="77"/>
    </row>
    <row r="4801" s="1" customFormat="1" ht="18.75">
      <c r="AI4801" s="77"/>
    </row>
    <row r="4802" s="1" customFormat="1" ht="18.75">
      <c r="AI4802" s="77"/>
    </row>
    <row r="4803" s="1" customFormat="1" ht="18.75">
      <c r="AI4803" s="77"/>
    </row>
    <row r="4804" s="1" customFormat="1" ht="18.75">
      <c r="AI4804" s="77"/>
    </row>
    <row r="4805" s="1" customFormat="1" ht="18.75">
      <c r="AI4805" s="77"/>
    </row>
    <row r="4806" s="1" customFormat="1" ht="18.75">
      <c r="AI4806" s="77"/>
    </row>
    <row r="4807" s="1" customFormat="1" ht="18.75">
      <c r="AI4807" s="77"/>
    </row>
    <row r="4808" s="1" customFormat="1" ht="18.75">
      <c r="AI4808" s="77"/>
    </row>
    <row r="4809" s="1" customFormat="1" ht="18.75">
      <c r="AI4809" s="77"/>
    </row>
    <row r="4810" s="1" customFormat="1" ht="18.75">
      <c r="AI4810" s="77"/>
    </row>
    <row r="4811" s="1" customFormat="1" ht="18.75">
      <c r="AI4811" s="77"/>
    </row>
    <row r="4812" s="1" customFormat="1" ht="18.75">
      <c r="AI4812" s="77"/>
    </row>
    <row r="4813" s="1" customFormat="1" ht="18.75">
      <c r="AI4813" s="77"/>
    </row>
    <row r="4814" s="1" customFormat="1" ht="18.75">
      <c r="AI4814" s="77"/>
    </row>
    <row r="4815" s="1" customFormat="1" ht="18.75">
      <c r="AI4815" s="77"/>
    </row>
    <row r="4816" s="1" customFormat="1" ht="18.75">
      <c r="AI4816" s="77"/>
    </row>
    <row r="4817" s="1" customFormat="1" ht="18.75">
      <c r="AI4817" s="77"/>
    </row>
    <row r="4818" s="1" customFormat="1" ht="18.75">
      <c r="AI4818" s="77"/>
    </row>
    <row r="4819" s="1" customFormat="1" ht="18.75">
      <c r="AI4819" s="77"/>
    </row>
    <row r="4820" s="1" customFormat="1" ht="18.75">
      <c r="AI4820" s="77"/>
    </row>
    <row r="4821" s="1" customFormat="1" ht="18.75">
      <c r="AI4821" s="77"/>
    </row>
    <row r="4822" s="1" customFormat="1" ht="18.75">
      <c r="AI4822" s="77"/>
    </row>
    <row r="4823" s="1" customFormat="1" ht="18.75">
      <c r="AI4823" s="77"/>
    </row>
    <row r="4824" s="1" customFormat="1" ht="18.75">
      <c r="AI4824" s="77"/>
    </row>
    <row r="4825" s="1" customFormat="1" ht="18.75">
      <c r="AI4825" s="77"/>
    </row>
    <row r="4826" s="1" customFormat="1" ht="18.75">
      <c r="AI4826" s="77"/>
    </row>
    <row r="4827" s="1" customFormat="1" ht="18.75">
      <c r="AI4827" s="77"/>
    </row>
    <row r="4828" s="1" customFormat="1" ht="18.75">
      <c r="AI4828" s="77"/>
    </row>
    <row r="4829" s="1" customFormat="1" ht="18.75">
      <c r="AI4829" s="77"/>
    </row>
    <row r="4830" s="1" customFormat="1" ht="18.75">
      <c r="AI4830" s="77"/>
    </row>
    <row r="4831" s="1" customFormat="1" ht="18.75">
      <c r="AI4831" s="77"/>
    </row>
    <row r="4832" s="1" customFormat="1" ht="18.75">
      <c r="AI4832" s="77"/>
    </row>
    <row r="4833" s="1" customFormat="1" ht="18.75">
      <c r="AI4833" s="77"/>
    </row>
    <row r="4834" s="1" customFormat="1" ht="18.75">
      <c r="AI4834" s="77"/>
    </row>
    <row r="4835" s="1" customFormat="1" ht="18.75">
      <c r="AI4835" s="77"/>
    </row>
    <row r="4836" s="1" customFormat="1" ht="18.75">
      <c r="AI4836" s="77"/>
    </row>
    <row r="4837" s="1" customFormat="1" ht="18.75">
      <c r="AI4837" s="77"/>
    </row>
    <row r="4838" s="1" customFormat="1" ht="18.75">
      <c r="AI4838" s="77"/>
    </row>
    <row r="4839" s="1" customFormat="1" ht="18.75">
      <c r="AI4839" s="77"/>
    </row>
    <row r="4840" s="1" customFormat="1" ht="18.75">
      <c r="AI4840" s="77"/>
    </row>
    <row r="4841" s="1" customFormat="1" ht="18.75">
      <c r="AI4841" s="77"/>
    </row>
    <row r="4842" s="1" customFormat="1" ht="18.75">
      <c r="AI4842" s="77"/>
    </row>
    <row r="4843" s="1" customFormat="1" ht="18.75">
      <c r="AI4843" s="77"/>
    </row>
    <row r="4844" s="1" customFormat="1" ht="18.75">
      <c r="AI4844" s="77"/>
    </row>
    <row r="4845" s="1" customFormat="1" ht="18.75">
      <c r="AI4845" s="77"/>
    </row>
    <row r="4846" s="1" customFormat="1" ht="18.75">
      <c r="AI4846" s="77"/>
    </row>
    <row r="4847" s="1" customFormat="1" ht="18.75">
      <c r="AI4847" s="77"/>
    </row>
    <row r="4848" s="1" customFormat="1" ht="18.75">
      <c r="AI4848" s="77"/>
    </row>
    <row r="4849" s="1" customFormat="1" ht="18.75">
      <c r="AI4849" s="77"/>
    </row>
    <row r="4850" s="1" customFormat="1" ht="18.75">
      <c r="AI4850" s="77"/>
    </row>
    <row r="4851" s="1" customFormat="1" ht="18.75">
      <c r="AI4851" s="77"/>
    </row>
    <row r="4852" s="1" customFormat="1" ht="18.75">
      <c r="AI4852" s="77"/>
    </row>
    <row r="4853" s="1" customFormat="1" ht="18.75">
      <c r="AI4853" s="77"/>
    </row>
    <row r="4854" s="1" customFormat="1" ht="18.75">
      <c r="AI4854" s="77"/>
    </row>
    <row r="4855" s="1" customFormat="1" ht="18.75">
      <c r="AI4855" s="77"/>
    </row>
    <row r="4856" s="1" customFormat="1" ht="18.75">
      <c r="AI4856" s="77"/>
    </row>
    <row r="4857" s="1" customFormat="1" ht="18.75">
      <c r="AI4857" s="77"/>
    </row>
    <row r="4858" s="1" customFormat="1" ht="18.75">
      <c r="AI4858" s="77"/>
    </row>
    <row r="4859" s="1" customFormat="1" ht="18.75">
      <c r="AI4859" s="77"/>
    </row>
    <row r="4860" s="1" customFormat="1" ht="18.75">
      <c r="AI4860" s="77"/>
    </row>
    <row r="4861" s="1" customFormat="1" ht="18.75">
      <c r="AI4861" s="77"/>
    </row>
    <row r="4862" s="1" customFormat="1" ht="18.75">
      <c r="AI4862" s="77"/>
    </row>
    <row r="4863" s="1" customFormat="1" ht="18.75">
      <c r="AI4863" s="77"/>
    </row>
    <row r="4864" s="1" customFormat="1" ht="18.75">
      <c r="AI4864" s="77"/>
    </row>
    <row r="4865" s="1" customFormat="1" ht="18.75">
      <c r="AI4865" s="77"/>
    </row>
    <row r="4866" s="1" customFormat="1" ht="18.75">
      <c r="AI4866" s="77"/>
    </row>
    <row r="4867" s="1" customFormat="1" ht="18.75">
      <c r="AI4867" s="77"/>
    </row>
    <row r="4868" s="1" customFormat="1" ht="18.75">
      <c r="AI4868" s="77"/>
    </row>
    <row r="4869" s="1" customFormat="1" ht="18.75">
      <c r="AI4869" s="77"/>
    </row>
    <row r="4870" s="1" customFormat="1" ht="18.75">
      <c r="AI4870" s="77"/>
    </row>
    <row r="4871" s="1" customFormat="1" ht="18.75">
      <c r="AI4871" s="77"/>
    </row>
    <row r="4872" s="1" customFormat="1" ht="18.75">
      <c r="AI4872" s="77"/>
    </row>
    <row r="4873" s="1" customFormat="1" ht="18.75">
      <c r="AI4873" s="77"/>
    </row>
    <row r="4874" s="1" customFormat="1" ht="18.75">
      <c r="AI4874" s="77"/>
    </row>
    <row r="4875" s="1" customFormat="1" ht="18.75">
      <c r="AI4875" s="77"/>
    </row>
    <row r="4876" s="1" customFormat="1" ht="18.75">
      <c r="AI4876" s="77"/>
    </row>
    <row r="4877" s="1" customFormat="1" ht="18.75">
      <c r="AI4877" s="77"/>
    </row>
    <row r="4878" s="1" customFormat="1" ht="18.75">
      <c r="AI4878" s="77"/>
    </row>
    <row r="4879" s="1" customFormat="1" ht="18.75">
      <c r="AI4879" s="77"/>
    </row>
    <row r="4880" s="1" customFormat="1" ht="18.75">
      <c r="AI4880" s="77"/>
    </row>
    <row r="4881" s="1" customFormat="1" ht="18.75">
      <c r="AI4881" s="77"/>
    </row>
    <row r="4882" s="1" customFormat="1" ht="18.75">
      <c r="AI4882" s="77"/>
    </row>
    <row r="4883" s="1" customFormat="1" ht="18.75">
      <c r="AI4883" s="77"/>
    </row>
    <row r="4884" s="1" customFormat="1" ht="18.75">
      <c r="AI4884" s="77"/>
    </row>
    <row r="4885" s="1" customFormat="1" ht="18.75">
      <c r="AI4885" s="77"/>
    </row>
    <row r="4886" s="1" customFormat="1" ht="18.75">
      <c r="AI4886" s="77"/>
    </row>
    <row r="4887" s="1" customFormat="1" ht="18.75">
      <c r="AI4887" s="77"/>
    </row>
    <row r="4888" s="1" customFormat="1" ht="18.75">
      <c r="AI4888" s="77"/>
    </row>
    <row r="4889" s="1" customFormat="1" ht="18.75">
      <c r="AI4889" s="77"/>
    </row>
    <row r="4890" s="1" customFormat="1" ht="18.75">
      <c r="AI4890" s="77"/>
    </row>
    <row r="4891" s="1" customFormat="1" ht="18.75">
      <c r="AI4891" s="77"/>
    </row>
    <row r="4892" s="1" customFormat="1" ht="18.75">
      <c r="AI4892" s="77"/>
    </row>
    <row r="4893" s="1" customFormat="1" ht="18.75">
      <c r="AI4893" s="77"/>
    </row>
    <row r="4894" s="1" customFormat="1" ht="18.75">
      <c r="AI4894" s="77"/>
    </row>
    <row r="4895" s="1" customFormat="1" ht="18.75">
      <c r="AI4895" s="77"/>
    </row>
    <row r="4896" s="1" customFormat="1" ht="18.75">
      <c r="AI4896" s="77"/>
    </row>
    <row r="4897" s="1" customFormat="1" ht="18.75">
      <c r="AI4897" s="77"/>
    </row>
    <row r="4898" s="1" customFormat="1" ht="18.75">
      <c r="AI4898" s="77"/>
    </row>
    <row r="4899" s="1" customFormat="1" ht="18.75">
      <c r="AI4899" s="77"/>
    </row>
    <row r="4900" s="1" customFormat="1" ht="18.75">
      <c r="AI4900" s="77"/>
    </row>
    <row r="4901" s="1" customFormat="1" ht="18.75">
      <c r="AI4901" s="77"/>
    </row>
    <row r="4902" s="1" customFormat="1" ht="18.75">
      <c r="AI4902" s="77"/>
    </row>
    <row r="4903" s="1" customFormat="1" ht="18.75">
      <c r="AI4903" s="77"/>
    </row>
    <row r="4904" s="1" customFormat="1" ht="18.75">
      <c r="AI4904" s="77"/>
    </row>
    <row r="4905" s="1" customFormat="1" ht="18.75">
      <c r="AI4905" s="77"/>
    </row>
    <row r="4906" s="1" customFormat="1" ht="18.75">
      <c r="AI4906" s="77"/>
    </row>
    <row r="4907" s="1" customFormat="1" ht="18.75">
      <c r="AI4907" s="77"/>
    </row>
    <row r="4908" s="1" customFormat="1" ht="18.75">
      <c r="AI4908" s="77"/>
    </row>
    <row r="4909" s="1" customFormat="1" ht="18.75">
      <c r="AI4909" s="77"/>
    </row>
    <row r="4910" s="1" customFormat="1" ht="18.75">
      <c r="AI4910" s="77"/>
    </row>
    <row r="4911" s="1" customFormat="1" ht="18.75">
      <c r="AI4911" s="77"/>
    </row>
    <row r="4912" s="1" customFormat="1" ht="18.75">
      <c r="AI4912" s="77"/>
    </row>
    <row r="4913" s="1" customFormat="1" ht="18.75">
      <c r="AI4913" s="77"/>
    </row>
    <row r="4914" s="1" customFormat="1" ht="18.75">
      <c r="AI4914" s="77"/>
    </row>
    <row r="4915" s="1" customFormat="1" ht="18.75">
      <c r="AI4915" s="77"/>
    </row>
    <row r="4916" s="1" customFormat="1" ht="18.75">
      <c r="AI4916" s="77"/>
    </row>
    <row r="4917" s="1" customFormat="1" ht="18.75">
      <c r="AI4917" s="77"/>
    </row>
    <row r="4918" s="1" customFormat="1" ht="18.75">
      <c r="AI4918" s="77"/>
    </row>
    <row r="4919" s="1" customFormat="1" ht="18.75">
      <c r="AI4919" s="77"/>
    </row>
    <row r="4920" s="1" customFormat="1" ht="18.75">
      <c r="AI4920" s="77"/>
    </row>
    <row r="4921" s="1" customFormat="1" ht="18.75">
      <c r="AI4921" s="77"/>
    </row>
    <row r="4922" s="1" customFormat="1" ht="18.75">
      <c r="AI4922" s="77"/>
    </row>
    <row r="4923" s="1" customFormat="1" ht="18.75">
      <c r="AI4923" s="77"/>
    </row>
    <row r="4924" s="1" customFormat="1" ht="18.75">
      <c r="AI4924" s="77"/>
    </row>
    <row r="4925" s="1" customFormat="1" ht="18.75">
      <c r="AI4925" s="77"/>
    </row>
    <row r="4926" s="1" customFormat="1" ht="18.75">
      <c r="AI4926" s="77"/>
    </row>
    <row r="4927" s="1" customFormat="1" ht="18.75">
      <c r="AI4927" s="77"/>
    </row>
    <row r="4928" s="1" customFormat="1" ht="18.75">
      <c r="AI4928" s="77"/>
    </row>
    <row r="4929" s="1" customFormat="1" ht="18.75">
      <c r="AI4929" s="77"/>
    </row>
    <row r="4930" s="1" customFormat="1" ht="18.75">
      <c r="AI4930" s="77"/>
    </row>
    <row r="4931" s="1" customFormat="1" ht="18.75">
      <c r="AI4931" s="77"/>
    </row>
    <row r="4932" s="1" customFormat="1" ht="18.75">
      <c r="AI4932" s="77"/>
    </row>
    <row r="4933" s="1" customFormat="1" ht="18.75">
      <c r="AI4933" s="77"/>
    </row>
    <row r="4934" s="1" customFormat="1" ht="18.75">
      <c r="AI4934" s="77"/>
    </row>
    <row r="4935" s="1" customFormat="1" ht="18.75">
      <c r="AI4935" s="77"/>
    </row>
    <row r="4936" s="1" customFormat="1" ht="18.75">
      <c r="AI4936" s="77"/>
    </row>
    <row r="4937" s="1" customFormat="1" ht="18.75">
      <c r="AI4937" s="77"/>
    </row>
    <row r="4938" s="1" customFormat="1" ht="18.75">
      <c r="AI4938" s="77"/>
    </row>
    <row r="4939" s="1" customFormat="1" ht="18.75">
      <c r="AI4939" s="77"/>
    </row>
    <row r="4940" s="1" customFormat="1" ht="18.75">
      <c r="AI4940" s="77"/>
    </row>
    <row r="4941" s="1" customFormat="1" ht="18.75">
      <c r="AI4941" s="77"/>
    </row>
    <row r="4942" s="1" customFormat="1" ht="18.75">
      <c r="AI4942" s="77"/>
    </row>
    <row r="4943" s="1" customFormat="1" ht="18.75">
      <c r="AI4943" s="77"/>
    </row>
    <row r="4944" s="1" customFormat="1" ht="18.75">
      <c r="AI4944" s="77"/>
    </row>
    <row r="4945" s="1" customFormat="1" ht="18.75">
      <c r="AI4945" s="77"/>
    </row>
    <row r="4946" s="1" customFormat="1" ht="18.75">
      <c r="AI4946" s="77"/>
    </row>
    <row r="4947" s="1" customFormat="1" ht="18.75">
      <c r="AI4947" s="77"/>
    </row>
    <row r="4948" s="1" customFormat="1" ht="18.75">
      <c r="AI4948" s="77"/>
    </row>
    <row r="4949" s="1" customFormat="1" ht="18.75">
      <c r="AI4949" s="77"/>
    </row>
    <row r="4950" s="1" customFormat="1" ht="18.75">
      <c r="AI4950" s="77"/>
    </row>
    <row r="4951" s="1" customFormat="1" ht="18.75">
      <c r="AI4951" s="77"/>
    </row>
    <row r="4952" s="1" customFormat="1" ht="18.75">
      <c r="AI4952" s="77"/>
    </row>
    <row r="4953" s="1" customFormat="1" ht="18.75">
      <c r="AI4953" s="77"/>
    </row>
    <row r="4954" s="1" customFormat="1" ht="18.75">
      <c r="AI4954" s="77"/>
    </row>
    <row r="4955" s="1" customFormat="1" ht="18.75">
      <c r="AI4955" s="77"/>
    </row>
    <row r="4956" s="1" customFormat="1" ht="18.75">
      <c r="AI4956" s="77"/>
    </row>
    <row r="4957" s="1" customFormat="1" ht="18.75">
      <c r="AI4957" s="77"/>
    </row>
    <row r="4958" s="1" customFormat="1" ht="18.75">
      <c r="AI4958" s="77"/>
    </row>
    <row r="4959" s="1" customFormat="1" ht="18.75">
      <c r="AI4959" s="77"/>
    </row>
    <row r="4960" s="1" customFormat="1" ht="18.75">
      <c r="AI4960" s="77"/>
    </row>
    <row r="4961" s="1" customFormat="1" ht="18.75">
      <c r="AI4961" s="77"/>
    </row>
    <row r="4962" s="1" customFormat="1" ht="18.75">
      <c r="AI4962" s="77"/>
    </row>
    <row r="4963" s="1" customFormat="1" ht="18.75">
      <c r="AI4963" s="77"/>
    </row>
    <row r="4964" s="1" customFormat="1" ht="18.75">
      <c r="AI4964" s="77"/>
    </row>
    <row r="4965" s="1" customFormat="1" ht="18.75">
      <c r="AI4965" s="77"/>
    </row>
    <row r="4966" s="1" customFormat="1" ht="18.75">
      <c r="AI4966" s="77"/>
    </row>
    <row r="4967" s="1" customFormat="1" ht="18.75">
      <c r="AI4967" s="77"/>
    </row>
    <row r="4968" s="1" customFormat="1" ht="18.75">
      <c r="AI4968" s="77"/>
    </row>
    <row r="4969" s="1" customFormat="1" ht="18.75">
      <c r="AI4969" s="77"/>
    </row>
    <row r="4970" s="1" customFormat="1" ht="18.75">
      <c r="AI4970" s="77"/>
    </row>
    <row r="4971" s="1" customFormat="1" ht="18.75">
      <c r="AI4971" s="77"/>
    </row>
    <row r="4972" s="1" customFormat="1" ht="18.75">
      <c r="AI4972" s="77"/>
    </row>
    <row r="4973" s="1" customFormat="1" ht="18.75">
      <c r="AI4973" s="77"/>
    </row>
    <row r="4974" s="1" customFormat="1" ht="18.75">
      <c r="AI4974" s="77"/>
    </row>
    <row r="4975" s="1" customFormat="1" ht="18.75">
      <c r="AI4975" s="77"/>
    </row>
    <row r="4976" s="1" customFormat="1" ht="18.75">
      <c r="AI4976" s="77"/>
    </row>
    <row r="4977" s="1" customFormat="1" ht="18.75">
      <c r="AI4977" s="77"/>
    </row>
    <row r="4978" s="1" customFormat="1" ht="18.75">
      <c r="AI4978" s="77"/>
    </row>
    <row r="4979" s="1" customFormat="1" ht="18.75">
      <c r="AI4979" s="77"/>
    </row>
    <row r="4980" s="1" customFormat="1" ht="18.75">
      <c r="AI4980" s="77"/>
    </row>
    <row r="4981" s="1" customFormat="1" ht="18.75">
      <c r="AI4981" s="77"/>
    </row>
    <row r="4982" s="1" customFormat="1" ht="18.75">
      <c r="AI4982" s="77"/>
    </row>
    <row r="4983" s="1" customFormat="1" ht="18.75">
      <c r="AI4983" s="77"/>
    </row>
    <row r="4984" s="1" customFormat="1" ht="18.75">
      <c r="AI4984" s="77"/>
    </row>
    <row r="4985" s="1" customFormat="1" ht="18.75">
      <c r="AI4985" s="77"/>
    </row>
    <row r="4986" s="1" customFormat="1" ht="18.75">
      <c r="AI4986" s="77"/>
    </row>
    <row r="4987" s="1" customFormat="1" ht="18.75">
      <c r="AI4987" s="77"/>
    </row>
    <row r="4988" s="1" customFormat="1" ht="18.75">
      <c r="AI4988" s="77"/>
    </row>
    <row r="4989" s="1" customFormat="1" ht="18.75">
      <c r="AI4989" s="77"/>
    </row>
    <row r="4990" s="1" customFormat="1" ht="18.75">
      <c r="AI4990" s="77"/>
    </row>
    <row r="4991" s="1" customFormat="1" ht="18.75">
      <c r="AI4991" s="77"/>
    </row>
    <row r="4992" s="1" customFormat="1" ht="18.75">
      <c r="AI4992" s="77"/>
    </row>
    <row r="4993" s="1" customFormat="1" ht="18.75">
      <c r="AI4993" s="77"/>
    </row>
    <row r="4994" s="1" customFormat="1" ht="18.75">
      <c r="AI4994" s="77"/>
    </row>
    <row r="4995" s="1" customFormat="1" ht="18.75">
      <c r="AI4995" s="77"/>
    </row>
    <row r="4996" s="1" customFormat="1" ht="18.75">
      <c r="AI4996" s="77"/>
    </row>
    <row r="4997" s="1" customFormat="1" ht="18.75">
      <c r="AI4997" s="77"/>
    </row>
    <row r="4998" s="1" customFormat="1" ht="18.75">
      <c r="AI4998" s="77"/>
    </row>
    <row r="4999" s="1" customFormat="1" ht="18.75">
      <c r="AI4999" s="77"/>
    </row>
    <row r="5000" s="1" customFormat="1" ht="18.75">
      <c r="AI5000" s="77"/>
    </row>
    <row r="5001" s="1" customFormat="1" ht="18.75">
      <c r="AI5001" s="77"/>
    </row>
    <row r="5002" s="1" customFormat="1" ht="18.75">
      <c r="AI5002" s="77"/>
    </row>
    <row r="5003" s="1" customFormat="1" ht="18.75">
      <c r="AI5003" s="77"/>
    </row>
    <row r="5004" s="1" customFormat="1" ht="18.75">
      <c r="AI5004" s="77"/>
    </row>
    <row r="5005" s="1" customFormat="1" ht="18.75">
      <c r="AI5005" s="77"/>
    </row>
    <row r="5006" s="1" customFormat="1" ht="18.75">
      <c r="AI5006" s="77"/>
    </row>
    <row r="5007" s="1" customFormat="1" ht="18.75">
      <c r="AI5007" s="77"/>
    </row>
    <row r="5008" s="1" customFormat="1" ht="18.75">
      <c r="AI5008" s="77"/>
    </row>
    <row r="5009" s="1" customFormat="1" ht="18.75">
      <c r="AI5009" s="77"/>
    </row>
    <row r="5010" s="1" customFormat="1" ht="18.75">
      <c r="AI5010" s="77"/>
    </row>
    <row r="5011" s="1" customFormat="1" ht="18.75">
      <c r="AI5011" s="77"/>
    </row>
    <row r="5012" s="1" customFormat="1" ht="18.75">
      <c r="AI5012" s="77"/>
    </row>
    <row r="5013" s="1" customFormat="1" ht="18.75">
      <c r="AI5013" s="77"/>
    </row>
    <row r="5014" s="1" customFormat="1" ht="18.75">
      <c r="AI5014" s="77"/>
    </row>
    <row r="5015" s="1" customFormat="1" ht="18.75">
      <c r="AI5015" s="77"/>
    </row>
    <row r="5016" s="1" customFormat="1" ht="18.75">
      <c r="AI5016" s="77"/>
    </row>
    <row r="5017" s="1" customFormat="1" ht="18.75">
      <c r="AI5017" s="77"/>
    </row>
    <row r="5018" s="1" customFormat="1" ht="18.75">
      <c r="AI5018" s="77"/>
    </row>
    <row r="5019" s="1" customFormat="1" ht="18.75">
      <c r="AI5019" s="77"/>
    </row>
    <row r="5020" s="1" customFormat="1" ht="18.75">
      <c r="AI5020" s="77"/>
    </row>
    <row r="5021" s="1" customFormat="1" ht="18.75">
      <c r="AI5021" s="77"/>
    </row>
    <row r="5022" s="1" customFormat="1" ht="18.75">
      <c r="AI5022" s="77"/>
    </row>
    <row r="5023" s="1" customFormat="1" ht="18.75">
      <c r="AI5023" s="77"/>
    </row>
    <row r="5024" s="1" customFormat="1" ht="18.75">
      <c r="AI5024" s="77"/>
    </row>
    <row r="5025" s="1" customFormat="1" ht="18.75">
      <c r="AI5025" s="77"/>
    </row>
    <row r="5026" s="1" customFormat="1" ht="18.75">
      <c r="AI5026" s="77"/>
    </row>
    <row r="5027" s="1" customFormat="1" ht="18.75">
      <c r="AI5027" s="77"/>
    </row>
    <row r="5028" s="1" customFormat="1" ht="18.75">
      <c r="AI5028" s="77"/>
    </row>
    <row r="5029" s="1" customFormat="1" ht="18.75">
      <c r="AI5029" s="77"/>
    </row>
    <row r="5030" s="1" customFormat="1" ht="18.75">
      <c r="AI5030" s="77"/>
    </row>
    <row r="5031" s="1" customFormat="1" ht="18.75">
      <c r="AI5031" s="77"/>
    </row>
    <row r="5032" s="1" customFormat="1" ht="18.75">
      <c r="AI5032" s="77"/>
    </row>
    <row r="5033" s="1" customFormat="1" ht="18.75">
      <c r="AI5033" s="77"/>
    </row>
    <row r="5034" s="1" customFormat="1" ht="18.75">
      <c r="AI5034" s="77"/>
    </row>
    <row r="5035" s="1" customFormat="1" ht="18.75">
      <c r="AI5035" s="77"/>
    </row>
    <row r="5036" s="1" customFormat="1" ht="18.75">
      <c r="AI5036" s="77"/>
    </row>
    <row r="5037" s="1" customFormat="1" ht="18.75">
      <c r="AI5037" s="77"/>
    </row>
    <row r="5038" s="1" customFormat="1" ht="18.75">
      <c r="AI5038" s="77"/>
    </row>
    <row r="5039" s="1" customFormat="1" ht="18.75">
      <c r="AI5039" s="77"/>
    </row>
    <row r="5040" s="1" customFormat="1" ht="18.75">
      <c r="AI5040" s="77"/>
    </row>
    <row r="5041" s="1" customFormat="1" ht="18.75">
      <c r="AI5041" s="77"/>
    </row>
    <row r="5042" s="1" customFormat="1" ht="18.75">
      <c r="AI5042" s="77"/>
    </row>
    <row r="5043" s="1" customFormat="1" ht="18.75">
      <c r="AI5043" s="77"/>
    </row>
    <row r="5044" s="1" customFormat="1" ht="18.75">
      <c r="AI5044" s="77"/>
    </row>
    <row r="5045" s="1" customFormat="1" ht="18.75">
      <c r="AI5045" s="77"/>
    </row>
    <row r="5046" s="1" customFormat="1" ht="18.75">
      <c r="AI5046" s="77"/>
    </row>
    <row r="5047" s="1" customFormat="1" ht="18.75">
      <c r="AI5047" s="77"/>
    </row>
    <row r="5048" s="1" customFormat="1" ht="18.75">
      <c r="AI5048" s="77"/>
    </row>
    <row r="5049" s="1" customFormat="1" ht="18.75">
      <c r="AI5049" s="77"/>
    </row>
    <row r="5050" s="1" customFormat="1" ht="18.75">
      <c r="AI5050" s="77"/>
    </row>
    <row r="5051" s="1" customFormat="1" ht="18.75">
      <c r="AI5051" s="77"/>
    </row>
    <row r="5052" s="1" customFormat="1" ht="18.75">
      <c r="AI5052" s="77"/>
    </row>
    <row r="5053" s="1" customFormat="1" ht="18.75">
      <c r="AI5053" s="77"/>
    </row>
    <row r="5054" s="1" customFormat="1" ht="18.75">
      <c r="AI5054" s="77"/>
    </row>
    <row r="5055" s="1" customFormat="1" ht="18.75">
      <c r="AI5055" s="77"/>
    </row>
    <row r="5056" s="1" customFormat="1" ht="18.75">
      <c r="AI5056" s="77"/>
    </row>
    <row r="5057" s="1" customFormat="1" ht="18.75">
      <c r="AI5057" s="77"/>
    </row>
    <row r="5058" s="1" customFormat="1" ht="18.75">
      <c r="AI5058" s="77"/>
    </row>
    <row r="5059" s="1" customFormat="1" ht="18.75">
      <c r="AI5059" s="77"/>
    </row>
    <row r="5060" s="1" customFormat="1" ht="18.75">
      <c r="AI5060" s="77"/>
    </row>
    <row r="5061" s="1" customFormat="1" ht="18.75">
      <c r="AI5061" s="77"/>
    </row>
    <row r="5062" s="1" customFormat="1" ht="18.75">
      <c r="AI5062" s="77"/>
    </row>
    <row r="5063" s="1" customFormat="1" ht="18.75">
      <c r="AI5063" s="77"/>
    </row>
    <row r="5064" s="1" customFormat="1" ht="18.75">
      <c r="AI5064" s="77"/>
    </row>
    <row r="5065" s="1" customFormat="1" ht="18.75">
      <c r="AI5065" s="77"/>
    </row>
    <row r="5066" s="1" customFormat="1" ht="18.75">
      <c r="AI5066" s="77"/>
    </row>
    <row r="5067" s="1" customFormat="1" ht="18.75">
      <c r="AI5067" s="77"/>
    </row>
    <row r="5068" s="1" customFormat="1" ht="18.75">
      <c r="AI5068" s="77"/>
    </row>
    <row r="5069" s="1" customFormat="1" ht="18.75">
      <c r="AI5069" s="77"/>
    </row>
    <row r="5070" s="1" customFormat="1" ht="18.75">
      <c r="AI5070" s="77"/>
    </row>
    <row r="5071" s="1" customFormat="1" ht="18.75">
      <c r="AI5071" s="77"/>
    </row>
    <row r="5072" s="1" customFormat="1" ht="18.75">
      <c r="AI5072" s="77"/>
    </row>
    <row r="5073" s="1" customFormat="1" ht="18.75">
      <c r="AI5073" s="77"/>
    </row>
    <row r="5074" s="1" customFormat="1" ht="18.75">
      <c r="AI5074" s="77"/>
    </row>
    <row r="5075" s="1" customFormat="1" ht="18.75">
      <c r="AI5075" s="77"/>
    </row>
    <row r="5076" s="1" customFormat="1" ht="18.75">
      <c r="AI5076" s="77"/>
    </row>
    <row r="5077" s="1" customFormat="1" ht="18.75">
      <c r="AI5077" s="77"/>
    </row>
    <row r="5078" s="1" customFormat="1" ht="18.75">
      <c r="AI5078" s="77"/>
    </row>
    <row r="5079" s="1" customFormat="1" ht="18.75">
      <c r="AI5079" s="77"/>
    </row>
    <row r="5080" s="1" customFormat="1" ht="18.75">
      <c r="AI5080" s="77"/>
    </row>
    <row r="5081" s="1" customFormat="1" ht="18.75">
      <c r="AI5081" s="77"/>
    </row>
    <row r="5082" s="1" customFormat="1" ht="18.75">
      <c r="AI5082" s="77"/>
    </row>
    <row r="5083" s="1" customFormat="1" ht="18.75">
      <c r="AI5083" s="77"/>
    </row>
    <row r="5084" s="1" customFormat="1" ht="18.75">
      <c r="AI5084" s="77"/>
    </row>
    <row r="5085" s="1" customFormat="1" ht="18.75">
      <c r="AI5085" s="77"/>
    </row>
    <row r="5086" s="1" customFormat="1" ht="18.75">
      <c r="AI5086" s="77"/>
    </row>
    <row r="5087" s="1" customFormat="1" ht="18.75">
      <c r="AI5087" s="77"/>
    </row>
    <row r="5088" s="1" customFormat="1" ht="18.75">
      <c r="AI5088" s="77"/>
    </row>
    <row r="5089" s="1" customFormat="1" ht="18.75">
      <c r="AI5089" s="77"/>
    </row>
    <row r="5090" s="1" customFormat="1" ht="18.75">
      <c r="AI5090" s="77"/>
    </row>
    <row r="5091" s="1" customFormat="1" ht="18.75">
      <c r="AI5091" s="77"/>
    </row>
    <row r="5092" s="1" customFormat="1" ht="18.75">
      <c r="AI5092" s="77"/>
    </row>
    <row r="5093" s="1" customFormat="1" ht="18.75">
      <c r="AI5093" s="77"/>
    </row>
    <row r="5094" s="1" customFormat="1" ht="18.75">
      <c r="AI5094" s="77"/>
    </row>
    <row r="5095" s="1" customFormat="1" ht="18.75">
      <c r="AI5095" s="77"/>
    </row>
    <row r="5096" s="1" customFormat="1" ht="18.75">
      <c r="AI5096" s="77"/>
    </row>
    <row r="5097" s="1" customFormat="1" ht="18.75">
      <c r="AI5097" s="77"/>
    </row>
    <row r="5098" s="1" customFormat="1" ht="18.75">
      <c r="AI5098" s="77"/>
    </row>
    <row r="5099" s="1" customFormat="1" ht="18.75">
      <c r="AI5099" s="77"/>
    </row>
    <row r="5100" s="1" customFormat="1" ht="18.75">
      <c r="AI5100" s="77"/>
    </row>
    <row r="5101" s="1" customFormat="1" ht="18.75">
      <c r="AI5101" s="77"/>
    </row>
    <row r="5102" s="1" customFormat="1" ht="18.75">
      <c r="AI5102" s="77"/>
    </row>
    <row r="5103" s="1" customFormat="1" ht="18.75">
      <c r="AI5103" s="77"/>
    </row>
    <row r="5104" s="1" customFormat="1" ht="18.75">
      <c r="AI5104" s="77"/>
    </row>
    <row r="5105" s="1" customFormat="1" ht="18.75">
      <c r="AI5105" s="77"/>
    </row>
    <row r="5106" s="1" customFormat="1" ht="18.75">
      <c r="AI5106" s="77"/>
    </row>
    <row r="5107" s="1" customFormat="1" ht="18.75">
      <c r="AI5107" s="77"/>
    </row>
    <row r="5108" s="1" customFormat="1" ht="18.75">
      <c r="AI5108" s="77"/>
    </row>
    <row r="5109" s="1" customFormat="1" ht="18.75">
      <c r="AI5109" s="77"/>
    </row>
    <row r="5110" s="1" customFormat="1" ht="18.75">
      <c r="AI5110" s="77"/>
    </row>
    <row r="5111" s="1" customFormat="1" ht="18.75">
      <c r="AI5111" s="77"/>
    </row>
    <row r="5112" s="1" customFormat="1" ht="18.75">
      <c r="AI5112" s="77"/>
    </row>
    <row r="5113" s="1" customFormat="1" ht="18.75">
      <c r="AI5113" s="77"/>
    </row>
    <row r="5114" s="1" customFormat="1" ht="18.75">
      <c r="AI5114" s="77"/>
    </row>
    <row r="5115" s="1" customFormat="1" ht="18.75">
      <c r="AI5115" s="77"/>
    </row>
    <row r="5116" s="1" customFormat="1" ht="18.75">
      <c r="AI5116" s="77"/>
    </row>
    <row r="5117" s="1" customFormat="1" ht="18.75">
      <c r="AI5117" s="77"/>
    </row>
    <row r="5118" s="1" customFormat="1" ht="18.75">
      <c r="AI5118" s="77"/>
    </row>
    <row r="5119" s="1" customFormat="1" ht="18.75">
      <c r="AI5119" s="77"/>
    </row>
    <row r="5120" s="1" customFormat="1" ht="18.75">
      <c r="AI5120" s="77"/>
    </row>
    <row r="5121" s="1" customFormat="1" ht="18.75">
      <c r="AI5121" s="77"/>
    </row>
    <row r="5122" s="1" customFormat="1" ht="18.75">
      <c r="AI5122" s="77"/>
    </row>
    <row r="5123" s="1" customFormat="1" ht="18.75">
      <c r="AI5123" s="77"/>
    </row>
    <row r="5124" s="1" customFormat="1" ht="18.75">
      <c r="AI5124" s="77"/>
    </row>
    <row r="5125" s="1" customFormat="1" ht="18.75">
      <c r="AI5125" s="77"/>
    </row>
    <row r="5126" s="1" customFormat="1" ht="18.75">
      <c r="AI5126" s="77"/>
    </row>
    <row r="5127" s="1" customFormat="1" ht="18.75">
      <c r="AI5127" s="77"/>
    </row>
    <row r="5128" s="1" customFormat="1" ht="18.75">
      <c r="AI5128" s="77"/>
    </row>
    <row r="5129" s="1" customFormat="1" ht="18.75">
      <c r="AI5129" s="77"/>
    </row>
    <row r="5130" s="1" customFormat="1" ht="18.75">
      <c r="AI5130" s="77"/>
    </row>
    <row r="5131" s="1" customFormat="1" ht="18.75">
      <c r="AI5131" s="77"/>
    </row>
    <row r="5132" s="1" customFormat="1" ht="18.75">
      <c r="AI5132" s="77"/>
    </row>
    <row r="5133" s="1" customFormat="1" ht="18.75">
      <c r="AI5133" s="77"/>
    </row>
    <row r="5134" s="1" customFormat="1" ht="18.75">
      <c r="AI5134" s="77"/>
    </row>
    <row r="5135" s="1" customFormat="1" ht="18.75">
      <c r="AI5135" s="77"/>
    </row>
    <row r="5136" s="1" customFormat="1" ht="18.75">
      <c r="AI5136" s="77"/>
    </row>
    <row r="5137" s="1" customFormat="1" ht="18.75">
      <c r="AI5137" s="77"/>
    </row>
    <row r="5138" s="1" customFormat="1" ht="18.75">
      <c r="AI5138" s="77"/>
    </row>
    <row r="5139" s="1" customFormat="1" ht="18.75">
      <c r="AI5139" s="77"/>
    </row>
    <row r="5140" s="1" customFormat="1" ht="18.75">
      <c r="AI5140" s="77"/>
    </row>
    <row r="5141" s="1" customFormat="1" ht="18.75">
      <c r="AI5141" s="77"/>
    </row>
    <row r="5142" s="1" customFormat="1" ht="18.75">
      <c r="AI5142" s="77"/>
    </row>
    <row r="5143" s="1" customFormat="1" ht="18.75">
      <c r="AI5143" s="77"/>
    </row>
    <row r="5144" s="1" customFormat="1" ht="18.75">
      <c r="AI5144" s="77"/>
    </row>
    <row r="5145" s="1" customFormat="1" ht="18.75">
      <c r="AI5145" s="77"/>
    </row>
    <row r="5146" s="1" customFormat="1" ht="18.75">
      <c r="AI5146" s="77"/>
    </row>
    <row r="5147" s="1" customFormat="1" ht="18.75">
      <c r="AI5147" s="77"/>
    </row>
    <row r="5148" s="1" customFormat="1" ht="18.75">
      <c r="AI5148" s="77"/>
    </row>
    <row r="5149" s="1" customFormat="1" ht="18.75">
      <c r="AI5149" s="77"/>
    </row>
    <row r="5150" s="1" customFormat="1" ht="18.75">
      <c r="AI5150" s="77"/>
    </row>
    <row r="5151" s="1" customFormat="1" ht="18.75">
      <c r="AI5151" s="77"/>
    </row>
    <row r="5152" s="1" customFormat="1" ht="18.75">
      <c r="AI5152" s="77"/>
    </row>
    <row r="5153" s="1" customFormat="1" ht="18.75">
      <c r="AI5153" s="77"/>
    </row>
    <row r="5154" s="1" customFormat="1" ht="18.75">
      <c r="AI5154" s="77"/>
    </row>
    <row r="5155" s="1" customFormat="1" ht="18.75">
      <c r="AI5155" s="77"/>
    </row>
    <row r="5156" s="1" customFormat="1" ht="18.75">
      <c r="AI5156" s="77"/>
    </row>
    <row r="5157" s="1" customFormat="1" ht="18.75">
      <c r="AI5157" s="77"/>
    </row>
    <row r="5158" s="1" customFormat="1" ht="18.75">
      <c r="AI5158" s="77"/>
    </row>
    <row r="5159" s="1" customFormat="1" ht="18.75">
      <c r="AI5159" s="77"/>
    </row>
    <row r="5160" s="1" customFormat="1" ht="18.75">
      <c r="AI5160" s="77"/>
    </row>
    <row r="5161" s="1" customFormat="1" ht="18.75">
      <c r="AI5161" s="77"/>
    </row>
    <row r="5162" s="1" customFormat="1" ht="18.75">
      <c r="AI5162" s="77"/>
    </row>
    <row r="5163" s="1" customFormat="1" ht="18.75">
      <c r="AI5163" s="77"/>
    </row>
    <row r="5164" s="1" customFormat="1" ht="18.75">
      <c r="AI5164" s="77"/>
    </row>
    <row r="5165" s="1" customFormat="1" ht="18.75">
      <c r="AI5165" s="77"/>
    </row>
    <row r="5166" s="1" customFormat="1" ht="18.75">
      <c r="AI5166" s="77"/>
    </row>
    <row r="5167" s="1" customFormat="1" ht="18.75">
      <c r="AI5167" s="77"/>
    </row>
    <row r="5168" s="1" customFormat="1" ht="18.75">
      <c r="AI5168" s="77"/>
    </row>
    <row r="5169" s="1" customFormat="1" ht="18.75">
      <c r="AI5169" s="77"/>
    </row>
    <row r="5170" s="1" customFormat="1" ht="18.75">
      <c r="AI5170" s="77"/>
    </row>
    <row r="5171" s="1" customFormat="1" ht="18.75">
      <c r="AI5171" s="77"/>
    </row>
    <row r="5172" s="1" customFormat="1" ht="18.75">
      <c r="AI5172" s="77"/>
    </row>
    <row r="5173" s="1" customFormat="1" ht="18.75">
      <c r="AI5173" s="77"/>
    </row>
    <row r="5174" s="1" customFormat="1" ht="18.75">
      <c r="AI5174" s="77"/>
    </row>
    <row r="5175" s="1" customFormat="1" ht="18.75">
      <c r="AI5175" s="77"/>
    </row>
    <row r="5176" s="1" customFormat="1" ht="18.75">
      <c r="AI5176" s="77"/>
    </row>
    <row r="5177" s="1" customFormat="1" ht="18.75">
      <c r="AI5177" s="77"/>
    </row>
    <row r="5178" s="1" customFormat="1" ht="18.75">
      <c r="AI5178" s="77"/>
    </row>
    <row r="5179" s="1" customFormat="1" ht="18.75">
      <c r="AI5179" s="77"/>
    </row>
    <row r="5180" s="1" customFormat="1" ht="18.75">
      <c r="AI5180" s="77"/>
    </row>
    <row r="5181" s="1" customFormat="1" ht="18.75">
      <c r="AI5181" s="77"/>
    </row>
    <row r="5182" s="1" customFormat="1" ht="18.75">
      <c r="AI5182" s="77"/>
    </row>
    <row r="5183" s="1" customFormat="1" ht="18.75">
      <c r="AI5183" s="77"/>
    </row>
    <row r="5184" s="1" customFormat="1" ht="18.75">
      <c r="AI5184" s="77"/>
    </row>
    <row r="5185" s="1" customFormat="1" ht="18.75">
      <c r="AI5185" s="77"/>
    </row>
    <row r="5186" s="1" customFormat="1" ht="18.75">
      <c r="AI5186" s="77"/>
    </row>
    <row r="5187" s="1" customFormat="1" ht="18.75">
      <c r="AI5187" s="77"/>
    </row>
    <row r="5188" s="1" customFormat="1" ht="18.75">
      <c r="AI5188" s="77"/>
    </row>
    <row r="5189" s="1" customFormat="1" ht="18.75">
      <c r="AI5189" s="77"/>
    </row>
    <row r="5190" s="1" customFormat="1" ht="18.75">
      <c r="AI5190" s="77"/>
    </row>
    <row r="5191" s="1" customFormat="1" ht="18.75">
      <c r="AI5191" s="77"/>
    </row>
    <row r="5192" s="1" customFormat="1" ht="18.75">
      <c r="AI5192" s="77"/>
    </row>
    <row r="5193" s="1" customFormat="1" ht="18.75">
      <c r="AI5193" s="77"/>
    </row>
    <row r="5194" s="1" customFormat="1" ht="18.75">
      <c r="AI5194" s="77"/>
    </row>
    <row r="5195" s="1" customFormat="1" ht="18.75">
      <c r="AI5195" s="77"/>
    </row>
    <row r="5196" s="1" customFormat="1" ht="18.75">
      <c r="AI5196" s="77"/>
    </row>
    <row r="5197" s="1" customFormat="1" ht="18.75">
      <c r="AI5197" s="77"/>
    </row>
    <row r="5198" s="1" customFormat="1" ht="18.75">
      <c r="AI5198" s="77"/>
    </row>
    <row r="5199" s="1" customFormat="1" ht="18.75">
      <c r="AI5199" s="77"/>
    </row>
    <row r="5200" s="1" customFormat="1" ht="18.75">
      <c r="AI5200" s="77"/>
    </row>
    <row r="5201" s="1" customFormat="1" ht="18.75">
      <c r="AI5201" s="77"/>
    </row>
    <row r="5202" s="1" customFormat="1" ht="18.75">
      <c r="AI5202" s="77"/>
    </row>
    <row r="5203" s="1" customFormat="1" ht="18.75">
      <c r="AI5203" s="77"/>
    </row>
    <row r="5204" s="1" customFormat="1" ht="18.75">
      <c r="AI5204" s="77"/>
    </row>
    <row r="5205" s="1" customFormat="1" ht="18.75">
      <c r="AI5205" s="77"/>
    </row>
    <row r="5206" s="1" customFormat="1" ht="18.75">
      <c r="AI5206" s="77"/>
    </row>
    <row r="5207" s="1" customFormat="1" ht="18.75">
      <c r="AI5207" s="77"/>
    </row>
    <row r="5208" s="1" customFormat="1" ht="18.75">
      <c r="AI5208" s="77"/>
    </row>
    <row r="5209" s="1" customFormat="1" ht="18.75">
      <c r="AI5209" s="77"/>
    </row>
    <row r="5210" s="1" customFormat="1" ht="18.75">
      <c r="AI5210" s="77"/>
    </row>
    <row r="5211" s="1" customFormat="1" ht="18.75">
      <c r="AI5211" s="77"/>
    </row>
    <row r="5212" s="1" customFormat="1" ht="18.75">
      <c r="AI5212" s="77"/>
    </row>
    <row r="5213" s="1" customFormat="1" ht="18.75">
      <c r="AI5213" s="77"/>
    </row>
    <row r="5214" s="1" customFormat="1" ht="18.75">
      <c r="AI5214" s="77"/>
    </row>
    <row r="5215" s="1" customFormat="1" ht="18.75">
      <c r="AI5215" s="77"/>
    </row>
    <row r="5216" s="1" customFormat="1" ht="18.75">
      <c r="AI5216" s="77"/>
    </row>
    <row r="5217" s="1" customFormat="1" ht="18.75">
      <c r="AI5217" s="77"/>
    </row>
    <row r="5218" s="1" customFormat="1" ht="18.75">
      <c r="AI5218" s="77"/>
    </row>
    <row r="5219" s="1" customFormat="1" ht="18.75">
      <c r="AI5219" s="77"/>
    </row>
    <row r="5220" s="1" customFormat="1" ht="18.75">
      <c r="AI5220" s="77"/>
    </row>
    <row r="5221" s="1" customFormat="1" ht="18.75">
      <c r="AI5221" s="77"/>
    </row>
    <row r="5222" s="1" customFormat="1" ht="18.75">
      <c r="AI5222" s="77"/>
    </row>
    <row r="5223" s="1" customFormat="1" ht="18.75">
      <c r="AI5223" s="77"/>
    </row>
    <row r="5224" s="1" customFormat="1" ht="18.75">
      <c r="AI5224" s="77"/>
    </row>
    <row r="5225" s="1" customFormat="1" ht="18.75">
      <c r="AI5225" s="77"/>
    </row>
    <row r="5226" s="1" customFormat="1" ht="18.75">
      <c r="AI5226" s="77"/>
    </row>
    <row r="5227" s="1" customFormat="1" ht="18.75">
      <c r="AI5227" s="77"/>
    </row>
    <row r="5228" s="1" customFormat="1" ht="18.75">
      <c r="AI5228" s="77"/>
    </row>
    <row r="5229" s="1" customFormat="1" ht="18.75">
      <c r="AI5229" s="77"/>
    </row>
    <row r="5230" s="1" customFormat="1" ht="18.75">
      <c r="AI5230" s="77"/>
    </row>
    <row r="5231" s="1" customFormat="1" ht="18.75">
      <c r="AI5231" s="77"/>
    </row>
    <row r="5232" s="1" customFormat="1" ht="18.75">
      <c r="AI5232" s="77"/>
    </row>
    <row r="5233" s="1" customFormat="1" ht="18.75">
      <c r="AI5233" s="77"/>
    </row>
    <row r="5234" s="1" customFormat="1" ht="18.75">
      <c r="AI5234" s="77"/>
    </row>
    <row r="5235" s="1" customFormat="1" ht="18.75">
      <c r="AI5235" s="77"/>
    </row>
    <row r="5236" s="1" customFormat="1" ht="18.75">
      <c r="AI5236" s="77"/>
    </row>
    <row r="5237" s="1" customFormat="1" ht="18.75">
      <c r="AI5237" s="77"/>
    </row>
    <row r="5238" s="1" customFormat="1" ht="18.75">
      <c r="AI5238" s="77"/>
    </row>
    <row r="5239" s="1" customFormat="1" ht="18.75">
      <c r="AI5239" s="77"/>
    </row>
    <row r="5240" s="1" customFormat="1" ht="18.75">
      <c r="AI5240" s="77"/>
    </row>
    <row r="5241" s="1" customFormat="1" ht="18.75">
      <c r="AI5241" s="77"/>
    </row>
    <row r="5242" s="1" customFormat="1" ht="18.75">
      <c r="AI5242" s="77"/>
    </row>
    <row r="5243" s="1" customFormat="1" ht="18.75">
      <c r="AI5243" s="77"/>
    </row>
    <row r="5244" s="1" customFormat="1" ht="18.75">
      <c r="AI5244" s="77"/>
    </row>
    <row r="5245" s="1" customFormat="1" ht="18.75">
      <c r="AI5245" s="77"/>
    </row>
    <row r="5246" s="1" customFormat="1" ht="18.75">
      <c r="AI5246" s="77"/>
    </row>
    <row r="5247" s="1" customFormat="1" ht="18.75">
      <c r="AI5247" s="77"/>
    </row>
    <row r="5248" s="1" customFormat="1" ht="18.75">
      <c r="AI5248" s="77"/>
    </row>
    <row r="5249" s="1" customFormat="1" ht="18.75">
      <c r="AI5249" s="77"/>
    </row>
    <row r="5250" s="1" customFormat="1" ht="18.75">
      <c r="AI5250" s="77"/>
    </row>
    <row r="5251" s="1" customFormat="1" ht="18.75">
      <c r="AI5251" s="77"/>
    </row>
    <row r="5252" s="1" customFormat="1" ht="18.75">
      <c r="AI5252" s="77"/>
    </row>
    <row r="5253" s="1" customFormat="1" ht="18.75">
      <c r="AI5253" s="77"/>
    </row>
    <row r="5254" s="1" customFormat="1" ht="18.75">
      <c r="AI5254" s="77"/>
    </row>
    <row r="5255" s="1" customFormat="1" ht="18.75">
      <c r="AI5255" s="77"/>
    </row>
    <row r="5256" s="1" customFormat="1" ht="18.75">
      <c r="AI5256" s="77"/>
    </row>
    <row r="5257" s="1" customFormat="1" ht="18.75">
      <c r="AI5257" s="77"/>
    </row>
    <row r="5258" s="1" customFormat="1" ht="18.75">
      <c r="AI5258" s="77"/>
    </row>
    <row r="5259" s="1" customFormat="1" ht="18.75">
      <c r="AI5259" s="77"/>
    </row>
    <row r="5260" s="1" customFormat="1" ht="18.75">
      <c r="AI5260" s="77"/>
    </row>
    <row r="5261" s="1" customFormat="1" ht="18.75">
      <c r="AI5261" s="77"/>
    </row>
    <row r="5262" s="1" customFormat="1" ht="18.75">
      <c r="AI5262" s="77"/>
    </row>
    <row r="5263" s="1" customFormat="1" ht="18.75">
      <c r="AI5263" s="77"/>
    </row>
    <row r="5264" s="1" customFormat="1" ht="18.75">
      <c r="AI5264" s="77"/>
    </row>
    <row r="5265" s="1" customFormat="1" ht="18.75">
      <c r="AI5265" s="77"/>
    </row>
    <row r="5266" s="1" customFormat="1" ht="18.75">
      <c r="AI5266" s="77"/>
    </row>
    <row r="5267" s="1" customFormat="1" ht="18.75">
      <c r="AI5267" s="77"/>
    </row>
    <row r="5268" s="1" customFormat="1" ht="18.75">
      <c r="AI5268" s="77"/>
    </row>
    <row r="5269" s="1" customFormat="1" ht="18.75">
      <c r="AI5269" s="77"/>
    </row>
    <row r="5270" s="1" customFormat="1" ht="18.75">
      <c r="AI5270" s="77"/>
    </row>
    <row r="5271" s="1" customFormat="1" ht="18.75">
      <c r="AI5271" s="77"/>
    </row>
    <row r="5272" s="1" customFormat="1" ht="18.75">
      <c r="AI5272" s="77"/>
    </row>
    <row r="5273" s="1" customFormat="1" ht="18.75">
      <c r="AI5273" s="77"/>
    </row>
    <row r="5274" s="1" customFormat="1" ht="18.75">
      <c r="AI5274" s="77"/>
    </row>
    <row r="5275" s="1" customFormat="1" ht="18.75">
      <c r="AI5275" s="77"/>
    </row>
    <row r="5276" s="1" customFormat="1" ht="18.75">
      <c r="AI5276" s="77"/>
    </row>
    <row r="5277" s="1" customFormat="1" ht="18.75">
      <c r="AI5277" s="77"/>
    </row>
    <row r="5278" s="1" customFormat="1" ht="18.75">
      <c r="AI5278" s="77"/>
    </row>
    <row r="5279" s="1" customFormat="1" ht="18.75">
      <c r="AI5279" s="77"/>
    </row>
    <row r="5280" s="1" customFormat="1" ht="18.75">
      <c r="AI5280" s="77"/>
    </row>
    <row r="5281" s="1" customFormat="1" ht="18.75">
      <c r="AI5281" s="77"/>
    </row>
    <row r="5282" s="1" customFormat="1" ht="18.75">
      <c r="AI5282" s="77"/>
    </row>
    <row r="5283" s="1" customFormat="1" ht="18.75">
      <c r="AI5283" s="77"/>
    </row>
    <row r="5284" s="1" customFormat="1" ht="18.75">
      <c r="AI5284" s="77"/>
    </row>
    <row r="5285" s="1" customFormat="1" ht="18.75">
      <c r="AI5285" s="77"/>
    </row>
    <row r="5286" s="1" customFormat="1" ht="18.75">
      <c r="AI5286" s="77"/>
    </row>
    <row r="5287" s="1" customFormat="1" ht="18.75">
      <c r="AI5287" s="77"/>
    </row>
    <row r="5288" s="1" customFormat="1" ht="18.75">
      <c r="AI5288" s="77"/>
    </row>
    <row r="5289" s="1" customFormat="1" ht="18.75">
      <c r="AI5289" s="77"/>
    </row>
    <row r="5290" s="1" customFormat="1" ht="18.75">
      <c r="AI5290" s="77"/>
    </row>
    <row r="5291" s="1" customFormat="1" ht="18.75">
      <c r="AI5291" s="77"/>
    </row>
    <row r="5292" s="1" customFormat="1" ht="18.75">
      <c r="AI5292" s="77"/>
    </row>
    <row r="5293" s="1" customFormat="1" ht="18.75">
      <c r="AI5293" s="77"/>
    </row>
    <row r="5294" s="1" customFormat="1" ht="18.75">
      <c r="AI5294" s="77"/>
    </row>
    <row r="5295" s="1" customFormat="1" ht="18.75">
      <c r="AI5295" s="77"/>
    </row>
    <row r="5296" s="1" customFormat="1" ht="18.75">
      <c r="AI5296" s="77"/>
    </row>
    <row r="5297" s="1" customFormat="1" ht="18.75">
      <c r="AI5297" s="77"/>
    </row>
    <row r="5298" s="1" customFormat="1" ht="18.75">
      <c r="AI5298" s="77"/>
    </row>
    <row r="5299" s="1" customFormat="1" ht="18.75">
      <c r="AI5299" s="77"/>
    </row>
    <row r="5300" s="1" customFormat="1" ht="18.75">
      <c r="AI5300" s="77"/>
    </row>
    <row r="5301" s="1" customFormat="1" ht="18.75">
      <c r="AI5301" s="77"/>
    </row>
    <row r="5302" s="1" customFormat="1" ht="18.75">
      <c r="AI5302" s="77"/>
    </row>
    <row r="5303" s="1" customFormat="1" ht="18.75">
      <c r="AI5303" s="77"/>
    </row>
    <row r="5304" s="1" customFormat="1" ht="18.75">
      <c r="AI5304" s="77"/>
    </row>
    <row r="5305" s="1" customFormat="1" ht="18.75">
      <c r="AI5305" s="77"/>
    </row>
    <row r="5306" s="1" customFormat="1" ht="18.75">
      <c r="AI5306" s="77"/>
    </row>
    <row r="5307" s="1" customFormat="1" ht="18.75">
      <c r="AI5307" s="77"/>
    </row>
    <row r="5308" s="1" customFormat="1" ht="18.75">
      <c r="AI5308" s="77"/>
    </row>
    <row r="5309" s="1" customFormat="1" ht="18.75">
      <c r="AI5309" s="77"/>
    </row>
    <row r="5310" s="1" customFormat="1" ht="18.75">
      <c r="AI5310" s="77"/>
    </row>
    <row r="5311" s="1" customFormat="1" ht="18.75">
      <c r="AI5311" s="77"/>
    </row>
    <row r="5312" s="1" customFormat="1" ht="18.75">
      <c r="AI5312" s="77"/>
    </row>
    <row r="5313" s="1" customFormat="1" ht="18.75">
      <c r="AI5313" s="77"/>
    </row>
    <row r="5314" s="1" customFormat="1" ht="18.75">
      <c r="AI5314" s="77"/>
    </row>
    <row r="5315" s="1" customFormat="1" ht="18.75">
      <c r="AI5315" s="77"/>
    </row>
    <row r="5316" s="1" customFormat="1" ht="18.75">
      <c r="AI5316" s="77"/>
    </row>
    <row r="5317" s="1" customFormat="1" ht="18.75">
      <c r="AI5317" s="77"/>
    </row>
    <row r="5318" s="1" customFormat="1" ht="18.75">
      <c r="AI5318" s="77"/>
    </row>
    <row r="5319" s="1" customFormat="1" ht="18.75">
      <c r="AI5319" s="77"/>
    </row>
    <row r="5320" s="1" customFormat="1" ht="18.75">
      <c r="AI5320" s="77"/>
    </row>
    <row r="5321" s="1" customFormat="1" ht="18.75">
      <c r="AI5321" s="77"/>
    </row>
    <row r="5322" s="1" customFormat="1" ht="18.75">
      <c r="AI5322" s="77"/>
    </row>
    <row r="5323" s="1" customFormat="1" ht="18.75">
      <c r="AI5323" s="77"/>
    </row>
    <row r="5324" s="1" customFormat="1" ht="18.75">
      <c r="AI5324" s="77"/>
    </row>
    <row r="5325" s="1" customFormat="1" ht="18.75">
      <c r="AI5325" s="77"/>
    </row>
    <row r="5326" s="1" customFormat="1" ht="18.75">
      <c r="AI5326" s="77"/>
    </row>
    <row r="5327" s="1" customFormat="1" ht="18.75">
      <c r="AI5327" s="77"/>
    </row>
    <row r="5328" s="1" customFormat="1" ht="18.75">
      <c r="AI5328" s="77"/>
    </row>
    <row r="5329" s="1" customFormat="1" ht="18.75">
      <c r="AI5329" s="77"/>
    </row>
    <row r="5330" s="1" customFormat="1" ht="18.75">
      <c r="AI5330" s="77"/>
    </row>
    <row r="5331" s="1" customFormat="1" ht="18.75">
      <c r="AI5331" s="77"/>
    </row>
    <row r="5332" s="1" customFormat="1" ht="18.75">
      <c r="AI5332" s="77"/>
    </row>
    <row r="5333" s="1" customFormat="1" ht="18.75">
      <c r="AI5333" s="77"/>
    </row>
    <row r="5334" s="1" customFormat="1" ht="18.75">
      <c r="AI5334" s="77"/>
    </row>
    <row r="5335" s="1" customFormat="1" ht="18.75">
      <c r="AI5335" s="77"/>
    </row>
    <row r="5336" s="1" customFormat="1" ht="18.75">
      <c r="AI5336" s="77"/>
    </row>
    <row r="5337" s="1" customFormat="1" ht="18.75">
      <c r="AI5337" s="77"/>
    </row>
    <row r="5338" s="1" customFormat="1" ht="18.75">
      <c r="AI5338" s="77"/>
    </row>
    <row r="5339" s="1" customFormat="1" ht="18.75">
      <c r="AI5339" s="77"/>
    </row>
    <row r="5340" s="1" customFormat="1" ht="18.75">
      <c r="AI5340" s="77"/>
    </row>
    <row r="5341" s="1" customFormat="1" ht="18.75">
      <c r="AI5341" s="77"/>
    </row>
    <row r="5342" s="1" customFormat="1" ht="18.75">
      <c r="AI5342" s="77"/>
    </row>
    <row r="5343" s="1" customFormat="1" ht="18.75">
      <c r="AI5343" s="77"/>
    </row>
    <row r="5344" s="1" customFormat="1" ht="18.75">
      <c r="AI5344" s="77"/>
    </row>
    <row r="5345" s="1" customFormat="1" ht="18.75">
      <c r="AI5345" s="77"/>
    </row>
    <row r="5346" s="1" customFormat="1" ht="18.75">
      <c r="AI5346" s="77"/>
    </row>
    <row r="5347" s="1" customFormat="1" ht="18.75">
      <c r="AI5347" s="77"/>
    </row>
    <row r="5348" s="1" customFormat="1" ht="18.75">
      <c r="AI5348" s="77"/>
    </row>
    <row r="5349" s="1" customFormat="1" ht="18.75">
      <c r="AI5349" s="77"/>
    </row>
    <row r="5350" s="1" customFormat="1" ht="18.75">
      <c r="AI5350" s="77"/>
    </row>
    <row r="5351" s="1" customFormat="1" ht="18.75">
      <c r="AI5351" s="77"/>
    </row>
    <row r="5352" s="1" customFormat="1" ht="18.75">
      <c r="AI5352" s="77"/>
    </row>
    <row r="5353" s="1" customFormat="1" ht="18.75">
      <c r="AI5353" s="77"/>
    </row>
    <row r="5354" s="1" customFormat="1" ht="18.75">
      <c r="AI5354" s="77"/>
    </row>
    <row r="5355" s="1" customFormat="1" ht="18.75">
      <c r="AI5355" s="77"/>
    </row>
    <row r="5356" s="1" customFormat="1" ht="18.75">
      <c r="AI5356" s="77"/>
    </row>
    <row r="5357" s="1" customFormat="1" ht="18.75">
      <c r="AI5357" s="77"/>
    </row>
    <row r="5358" s="1" customFormat="1" ht="18.75">
      <c r="AI5358" s="77"/>
    </row>
    <row r="5359" s="1" customFormat="1" ht="18.75">
      <c r="AI5359" s="77"/>
    </row>
    <row r="5360" s="1" customFormat="1" ht="18.75">
      <c r="AI5360" s="77"/>
    </row>
    <row r="5361" s="1" customFormat="1" ht="18.75">
      <c r="AI5361" s="77"/>
    </row>
    <row r="5362" s="1" customFormat="1" ht="18.75">
      <c r="AI5362" s="77"/>
    </row>
    <row r="5363" s="1" customFormat="1" ht="18.75">
      <c r="AI5363" s="77"/>
    </row>
    <row r="5364" s="1" customFormat="1" ht="18.75">
      <c r="AI5364" s="77"/>
    </row>
    <row r="5365" s="1" customFormat="1" ht="18.75">
      <c r="AI5365" s="77"/>
    </row>
    <row r="5366" s="1" customFormat="1" ht="18.75">
      <c r="AI5366" s="77"/>
    </row>
    <row r="5367" s="1" customFormat="1" ht="18.75">
      <c r="AI5367" s="77"/>
    </row>
    <row r="5368" s="1" customFormat="1" ht="18.75">
      <c r="AI5368" s="77"/>
    </row>
    <row r="5369" s="1" customFormat="1" ht="18.75">
      <c r="AI5369" s="77"/>
    </row>
    <row r="5370" s="1" customFormat="1" ht="18.75">
      <c r="AI5370" s="77"/>
    </row>
    <row r="5371" s="1" customFormat="1" ht="18.75">
      <c r="AI5371" s="77"/>
    </row>
    <row r="5372" s="1" customFormat="1" ht="18.75">
      <c r="AI5372" s="77"/>
    </row>
    <row r="5373" s="1" customFormat="1" ht="18.75">
      <c r="AI5373" s="77"/>
    </row>
    <row r="5374" s="1" customFormat="1" ht="18.75">
      <c r="AI5374" s="77"/>
    </row>
    <row r="5375" s="1" customFormat="1" ht="18.75">
      <c r="AI5375" s="77"/>
    </row>
    <row r="5376" s="1" customFormat="1" ht="18.75">
      <c r="AI5376" s="77"/>
    </row>
    <row r="5377" s="1" customFormat="1" ht="18.75">
      <c r="AI5377" s="77"/>
    </row>
    <row r="5378" s="1" customFormat="1" ht="18.75">
      <c r="AI5378" s="77"/>
    </row>
    <row r="5379" s="1" customFormat="1" ht="18.75">
      <c r="AI5379" s="77"/>
    </row>
    <row r="5380" s="1" customFormat="1" ht="18.75">
      <c r="AI5380" s="77"/>
    </row>
    <row r="5381" s="1" customFormat="1" ht="18.75">
      <c r="AI5381" s="77"/>
    </row>
    <row r="5382" s="1" customFormat="1" ht="18.75">
      <c r="AI5382" s="77"/>
    </row>
    <row r="5383" s="1" customFormat="1" ht="18.75">
      <c r="AI5383" s="77"/>
    </row>
    <row r="5384" s="1" customFormat="1" ht="18.75">
      <c r="AI5384" s="77"/>
    </row>
    <row r="5385" s="1" customFormat="1" ht="18.75">
      <c r="AI5385" s="77"/>
    </row>
    <row r="5386" s="1" customFormat="1" ht="18.75">
      <c r="AI5386" s="77"/>
    </row>
    <row r="5387" s="1" customFormat="1" ht="18.75">
      <c r="AI5387" s="77"/>
    </row>
    <row r="5388" s="1" customFormat="1" ht="18.75">
      <c r="AI5388" s="77"/>
    </row>
    <row r="5389" s="1" customFormat="1" ht="18.75">
      <c r="AI5389" s="77"/>
    </row>
    <row r="5390" s="1" customFormat="1" ht="18.75">
      <c r="AI5390" s="77"/>
    </row>
    <row r="5391" s="1" customFormat="1" ht="18.75">
      <c r="AI5391" s="77"/>
    </row>
    <row r="5392" s="1" customFormat="1" ht="18.75">
      <c r="AI5392" s="77"/>
    </row>
    <row r="5393" s="1" customFormat="1" ht="18.75">
      <c r="AI5393" s="77"/>
    </row>
    <row r="5394" s="1" customFormat="1" ht="18.75">
      <c r="AI5394" s="77"/>
    </row>
    <row r="5395" s="1" customFormat="1" ht="18.75">
      <c r="AI5395" s="77"/>
    </row>
    <row r="5396" s="1" customFormat="1" ht="18.75">
      <c r="AI5396" s="77"/>
    </row>
    <row r="5397" s="1" customFormat="1" ht="18.75">
      <c r="AI5397" s="77"/>
    </row>
    <row r="5398" s="1" customFormat="1" ht="18.75">
      <c r="AI5398" s="77"/>
    </row>
    <row r="5399" s="1" customFormat="1" ht="18.75">
      <c r="AI5399" s="77"/>
    </row>
    <row r="5400" s="1" customFormat="1" ht="18.75">
      <c r="AI5400" s="77"/>
    </row>
    <row r="5401" s="1" customFormat="1" ht="18.75">
      <c r="AI5401" s="77"/>
    </row>
    <row r="5402" s="1" customFormat="1" ht="18.75">
      <c r="AI5402" s="77"/>
    </row>
    <row r="5403" s="1" customFormat="1" ht="18.75">
      <c r="AI5403" s="77"/>
    </row>
    <row r="5404" s="1" customFormat="1" ht="18.75">
      <c r="AI5404" s="77"/>
    </row>
    <row r="5405" s="1" customFormat="1" ht="18.75">
      <c r="AI5405" s="77"/>
    </row>
    <row r="5406" s="1" customFormat="1" ht="18.75">
      <c r="AI5406" s="77"/>
    </row>
    <row r="5407" s="1" customFormat="1" ht="18.75">
      <c r="AI5407" s="77"/>
    </row>
    <row r="5408" s="1" customFormat="1" ht="18.75">
      <c r="AI5408" s="77"/>
    </row>
    <row r="5409" s="1" customFormat="1" ht="18.75">
      <c r="AI5409" s="77"/>
    </row>
    <row r="5410" s="1" customFormat="1" ht="18.75">
      <c r="AI5410" s="77"/>
    </row>
    <row r="5411" s="1" customFormat="1" ht="18.75">
      <c r="AI5411" s="77"/>
    </row>
    <row r="5412" s="1" customFormat="1" ht="18.75">
      <c r="AI5412" s="77"/>
    </row>
    <row r="5413" s="1" customFormat="1" ht="18.75">
      <c r="AI5413" s="77"/>
    </row>
    <row r="5414" s="1" customFormat="1" ht="18.75">
      <c r="AI5414" s="77"/>
    </row>
    <row r="5415" s="1" customFormat="1" ht="18.75">
      <c r="AI5415" s="77"/>
    </row>
    <row r="5416" s="1" customFormat="1" ht="18.75">
      <c r="AI5416" s="77"/>
    </row>
    <row r="5417" s="1" customFormat="1" ht="18.75">
      <c r="AI5417" s="77"/>
    </row>
    <row r="5418" s="1" customFormat="1" ht="18.75">
      <c r="AI5418" s="77"/>
    </row>
    <row r="5419" s="1" customFormat="1" ht="18.75">
      <c r="AI5419" s="77"/>
    </row>
    <row r="5420" s="1" customFormat="1" ht="18.75">
      <c r="AI5420" s="77"/>
    </row>
    <row r="5421" s="1" customFormat="1" ht="18.75">
      <c r="AI5421" s="77"/>
    </row>
    <row r="5422" s="1" customFormat="1" ht="18.75">
      <c r="AI5422" s="77"/>
    </row>
    <row r="5423" s="1" customFormat="1" ht="18.75">
      <c r="AI5423" s="77"/>
    </row>
    <row r="5424" s="1" customFormat="1" ht="18.75">
      <c r="AI5424" s="77"/>
    </row>
    <row r="5425" s="1" customFormat="1" ht="18.75">
      <c r="AI5425" s="77"/>
    </row>
    <row r="5426" s="1" customFormat="1" ht="18.75">
      <c r="AI5426" s="77"/>
    </row>
    <row r="5427" s="1" customFormat="1" ht="18.75">
      <c r="AI5427" s="77"/>
    </row>
    <row r="5428" s="1" customFormat="1" ht="18.75">
      <c r="AI5428" s="77"/>
    </row>
    <row r="5429" s="1" customFormat="1" ht="18.75">
      <c r="AI5429" s="77"/>
    </row>
    <row r="5430" s="1" customFormat="1" ht="18.75">
      <c r="AI5430" s="77"/>
    </row>
    <row r="5431" s="1" customFormat="1" ht="18.75">
      <c r="AI5431" s="77"/>
    </row>
    <row r="5432" s="1" customFormat="1" ht="18.75">
      <c r="AI5432" s="77"/>
    </row>
    <row r="5433" s="1" customFormat="1" ht="18.75">
      <c r="AI5433" s="77"/>
    </row>
    <row r="5434" s="1" customFormat="1" ht="18.75">
      <c r="AI5434" s="77"/>
    </row>
    <row r="5435" s="1" customFormat="1" ht="18.75">
      <c r="AI5435" s="77"/>
    </row>
    <row r="5436" s="1" customFormat="1" ht="18.75">
      <c r="AI5436" s="77"/>
    </row>
    <row r="5437" s="1" customFormat="1" ht="18.75">
      <c r="AI5437" s="77"/>
    </row>
    <row r="5438" s="1" customFormat="1" ht="18.75">
      <c r="AI5438" s="77"/>
    </row>
    <row r="5439" s="1" customFormat="1" ht="18.75">
      <c r="AI5439" s="77"/>
    </row>
    <row r="5440" s="1" customFormat="1" ht="18.75">
      <c r="AI5440" s="77"/>
    </row>
    <row r="5441" s="1" customFormat="1" ht="18.75">
      <c r="AI5441" s="77"/>
    </row>
    <row r="5442" s="1" customFormat="1" ht="18.75">
      <c r="AI5442" s="77"/>
    </row>
    <row r="5443" s="1" customFormat="1" ht="18.75">
      <c r="AI5443" s="77"/>
    </row>
    <row r="5444" s="1" customFormat="1" ht="18.75">
      <c r="AI5444" s="77"/>
    </row>
    <row r="5445" s="1" customFormat="1" ht="18.75">
      <c r="AI5445" s="77"/>
    </row>
    <row r="5446" s="1" customFormat="1" ht="18.75">
      <c r="AI5446" s="77"/>
    </row>
    <row r="5447" s="1" customFormat="1" ht="18.75">
      <c r="AI5447" s="77"/>
    </row>
    <row r="5448" s="1" customFormat="1" ht="18.75">
      <c r="AI5448" s="77"/>
    </row>
    <row r="5449" s="1" customFormat="1" ht="18.75">
      <c r="AI5449" s="77"/>
    </row>
    <row r="5450" s="1" customFormat="1" ht="18.75">
      <c r="AI5450" s="77"/>
    </row>
    <row r="5451" s="1" customFormat="1" ht="18.75">
      <c r="AI5451" s="77"/>
    </row>
    <row r="5452" s="1" customFormat="1" ht="18.75">
      <c r="AI5452" s="77"/>
    </row>
    <row r="5453" s="1" customFormat="1" ht="18.75">
      <c r="AI5453" s="77"/>
    </row>
    <row r="5454" s="1" customFormat="1" ht="18.75">
      <c r="AI5454" s="77"/>
    </row>
    <row r="5455" s="1" customFormat="1" ht="18.75">
      <c r="AI5455" s="77"/>
    </row>
    <row r="5456" s="1" customFormat="1" ht="18.75">
      <c r="AI5456" s="77"/>
    </row>
    <row r="5457" s="1" customFormat="1" ht="18.75">
      <c r="AI5457" s="77"/>
    </row>
    <row r="5458" s="1" customFormat="1" ht="18.75">
      <c r="AI5458" s="77"/>
    </row>
    <row r="5459" s="1" customFormat="1" ht="18.75">
      <c r="AI5459" s="77"/>
    </row>
    <row r="5460" s="1" customFormat="1" ht="18.75">
      <c r="AI5460" s="77"/>
    </row>
    <row r="5461" s="1" customFormat="1" ht="18.75">
      <c r="AI5461" s="77"/>
    </row>
    <row r="5462" s="1" customFormat="1" ht="18.75">
      <c r="AI5462" s="77"/>
    </row>
    <row r="5463" s="1" customFormat="1" ht="18.75">
      <c r="AI5463" s="77"/>
    </row>
    <row r="5464" s="1" customFormat="1" ht="18.75">
      <c r="AI5464" s="77"/>
    </row>
    <row r="5465" s="1" customFormat="1" ht="18.75">
      <c r="AI5465" s="77"/>
    </row>
    <row r="5466" s="1" customFormat="1" ht="18.75">
      <c r="AI5466" s="77"/>
    </row>
    <row r="5467" s="1" customFormat="1" ht="18.75">
      <c r="AI5467" s="77"/>
    </row>
    <row r="5468" s="1" customFormat="1" ht="18.75">
      <c r="AI5468" s="77"/>
    </row>
    <row r="5469" s="1" customFormat="1" ht="18.75">
      <c r="AI5469" s="77"/>
    </row>
    <row r="5470" s="1" customFormat="1" ht="18.75">
      <c r="AI5470" s="77"/>
    </row>
    <row r="5471" s="1" customFormat="1" ht="18.75">
      <c r="AI5471" s="77"/>
    </row>
    <row r="5472" s="1" customFormat="1" ht="18.75">
      <c r="AI5472" s="77"/>
    </row>
    <row r="5473" s="1" customFormat="1" ht="18.75">
      <c r="AI5473" s="77"/>
    </row>
    <row r="5474" s="1" customFormat="1" ht="18.75">
      <c r="AI5474" s="77"/>
    </row>
    <row r="5475" s="1" customFormat="1" ht="18.75">
      <c r="AI5475" s="77"/>
    </row>
    <row r="5476" s="1" customFormat="1" ht="18.75">
      <c r="AI5476" s="77"/>
    </row>
    <row r="5477" s="1" customFormat="1" ht="18.75">
      <c r="AI5477" s="77"/>
    </row>
    <row r="5478" s="1" customFormat="1" ht="18.75">
      <c r="AI5478" s="77"/>
    </row>
    <row r="5479" s="1" customFormat="1" ht="18.75">
      <c r="AI5479" s="77"/>
    </row>
    <row r="5480" s="1" customFormat="1" ht="18.75">
      <c r="AI5480" s="77"/>
    </row>
    <row r="5481" s="1" customFormat="1" ht="18.75">
      <c r="AI5481" s="77"/>
    </row>
    <row r="5482" s="1" customFormat="1" ht="18.75">
      <c r="AI5482" s="77"/>
    </row>
    <row r="5483" s="1" customFormat="1" ht="18.75">
      <c r="AI5483" s="77"/>
    </row>
    <row r="5484" s="1" customFormat="1" ht="18.75">
      <c r="AI5484" s="77"/>
    </row>
    <row r="5485" s="1" customFormat="1" ht="18.75">
      <c r="AI5485" s="77"/>
    </row>
    <row r="5486" s="1" customFormat="1" ht="18.75">
      <c r="AI5486" s="77"/>
    </row>
    <row r="5487" s="1" customFormat="1" ht="18.75">
      <c r="AI5487" s="77"/>
    </row>
    <row r="5488" s="1" customFormat="1" ht="18.75">
      <c r="AI5488" s="77"/>
    </row>
    <row r="5489" s="1" customFormat="1" ht="18.75">
      <c r="AI5489" s="77"/>
    </row>
    <row r="5490" s="1" customFormat="1" ht="18.75">
      <c r="AI5490" s="77"/>
    </row>
    <row r="5491" s="1" customFormat="1" ht="18.75">
      <c r="AI5491" s="77"/>
    </row>
    <row r="5492" s="1" customFormat="1" ht="18.75">
      <c r="AI5492" s="77"/>
    </row>
    <row r="5493" s="1" customFormat="1" ht="18.75">
      <c r="AI5493" s="77"/>
    </row>
    <row r="5494" s="1" customFormat="1" ht="18.75">
      <c r="AI5494" s="77"/>
    </row>
    <row r="5495" s="1" customFormat="1" ht="18.75">
      <c r="AI5495" s="77"/>
    </row>
    <row r="5496" s="1" customFormat="1" ht="18.75">
      <c r="AI5496" s="77"/>
    </row>
    <row r="5497" s="1" customFormat="1" ht="18.75">
      <c r="AI5497" s="77"/>
    </row>
    <row r="5498" s="1" customFormat="1" ht="18.75">
      <c r="AI5498" s="77"/>
    </row>
    <row r="5499" s="1" customFormat="1" ht="18.75">
      <c r="AI5499" s="77"/>
    </row>
    <row r="5500" s="1" customFormat="1" ht="18.75">
      <c r="AI5500" s="77"/>
    </row>
    <row r="5501" s="1" customFormat="1" ht="18.75">
      <c r="AI5501" s="77"/>
    </row>
    <row r="5502" s="1" customFormat="1" ht="18.75">
      <c r="AI5502" s="77"/>
    </row>
    <row r="5503" s="1" customFormat="1" ht="18.75">
      <c r="AI5503" s="77"/>
    </row>
    <row r="5504" s="1" customFormat="1" ht="18.75">
      <c r="AI5504" s="77"/>
    </row>
    <row r="5505" s="1" customFormat="1" ht="18.75">
      <c r="AI5505" s="77"/>
    </row>
    <row r="5506" s="1" customFormat="1" ht="18.75">
      <c r="AI5506" s="77"/>
    </row>
    <row r="5507" s="1" customFormat="1" ht="18.75">
      <c r="AI5507" s="77"/>
    </row>
    <row r="5508" s="1" customFormat="1" ht="18.75">
      <c r="AI5508" s="77"/>
    </row>
    <row r="5509" s="1" customFormat="1" ht="18.75">
      <c r="AI5509" s="77"/>
    </row>
    <row r="5510" s="1" customFormat="1" ht="18.75">
      <c r="AI5510" s="77"/>
    </row>
    <row r="5511" s="1" customFormat="1" ht="18.75">
      <c r="AI5511" s="77"/>
    </row>
    <row r="5512" s="1" customFormat="1" ht="18.75">
      <c r="AI5512" s="77"/>
    </row>
    <row r="5513" s="1" customFormat="1" ht="18.75">
      <c r="AI5513" s="77"/>
    </row>
    <row r="5514" s="1" customFormat="1" ht="18.75">
      <c r="AI5514" s="77"/>
    </row>
    <row r="5515" s="1" customFormat="1" ht="18.75">
      <c r="AI5515" s="77"/>
    </row>
    <row r="5516" s="1" customFormat="1" ht="18.75">
      <c r="AI5516" s="77"/>
    </row>
    <row r="5517" s="1" customFormat="1" ht="18.75">
      <c r="AI5517" s="77"/>
    </row>
    <row r="5518" s="1" customFormat="1" ht="18.75">
      <c r="AI5518" s="77"/>
    </row>
    <row r="5519" s="1" customFormat="1" ht="18.75">
      <c r="AI5519" s="77"/>
    </row>
    <row r="5520" s="1" customFormat="1" ht="18.75">
      <c r="AI5520" s="77"/>
    </row>
    <row r="5521" s="1" customFormat="1" ht="18.75">
      <c r="AI5521" s="77"/>
    </row>
    <row r="5522" s="1" customFormat="1" ht="18.75">
      <c r="AI5522" s="77"/>
    </row>
    <row r="5523" s="1" customFormat="1" ht="18.75">
      <c r="AI5523" s="77"/>
    </row>
    <row r="5524" s="1" customFormat="1" ht="18.75">
      <c r="AI5524" s="77"/>
    </row>
    <row r="5525" s="1" customFormat="1" ht="18.75">
      <c r="AI5525" s="77"/>
    </row>
    <row r="5526" s="1" customFormat="1" ht="18.75">
      <c r="AI5526" s="77"/>
    </row>
    <row r="5527" s="1" customFormat="1" ht="18.75">
      <c r="AI5527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2014-10-08T16:11:23Z</dcterms:created>
  <dcterms:modified xsi:type="dcterms:W3CDTF">2014-10-08T16:11:45Z</dcterms:modified>
  <cp:category/>
  <cp:version/>
  <cp:contentType/>
  <cp:contentStatus/>
</cp:coreProperties>
</file>